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312" tabRatio="691" activeTab="5"/>
  </bookViews>
  <sheets>
    <sheet name="MED一年級" sheetId="1" r:id="rId1"/>
    <sheet name="MED二年級" sheetId="11" r:id="rId2"/>
    <sheet name="MED三年級" sheetId="3" r:id="rId3"/>
    <sheet name="MED四年級" sheetId="6" r:id="rId4"/>
    <sheet name="MED五年級" sheetId="22" r:id="rId5"/>
    <sheet name="MED六年級" sheetId="23" r:id="rId6"/>
  </sheets>
  <definedNames>
    <definedName name="OLE_LINK4" localSheetId="2">MED三年級!#REF!</definedName>
    <definedName name="_xlnm.Print_Area" localSheetId="0">MED一年級!$A$1:$F$35</definedName>
  </definedNames>
  <calcPr calcId="145621"/>
</workbook>
</file>

<file path=xl/calcChain.xml><?xml version="1.0" encoding="utf-8"?>
<calcChain xmlns="http://schemas.openxmlformats.org/spreadsheetml/2006/main">
  <c r="C27" i="1" l="1"/>
  <c r="C22" i="3"/>
</calcChain>
</file>

<file path=xl/sharedStrings.xml><?xml version="1.0" encoding="utf-8"?>
<sst xmlns="http://schemas.openxmlformats.org/spreadsheetml/2006/main" count="346" uniqueCount="265">
  <si>
    <r>
      <rPr>
        <sz val="14"/>
        <rFont val="標楷體"/>
        <family val="4"/>
        <charset val="136"/>
      </rPr>
      <t>必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修</t>
    </r>
  </si>
  <si>
    <r>
      <rPr>
        <sz val="14"/>
        <rFont val="標楷體"/>
        <family val="4"/>
        <charset val="136"/>
      </rPr>
      <t>科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目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名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稱</t>
    </r>
  </si>
  <si>
    <r>
      <rPr>
        <sz val="14"/>
        <rFont val="標楷體"/>
        <family val="4"/>
        <charset val="136"/>
      </rPr>
      <t>授課老師</t>
    </r>
  </si>
  <si>
    <r>
      <rPr>
        <sz val="14"/>
        <rFont val="標楷體"/>
        <family val="4"/>
        <charset val="136"/>
      </rPr>
      <t>備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註</t>
    </r>
  </si>
  <si>
    <r>
      <rPr>
        <sz val="14"/>
        <rFont val="標楷體"/>
        <family val="4"/>
        <charset val="136"/>
      </rPr>
      <t>或</t>
    </r>
  </si>
  <si>
    <r>
      <rPr>
        <sz val="14"/>
        <rFont val="標楷體"/>
        <family val="4"/>
        <charset val="136"/>
      </rPr>
      <t>上</t>
    </r>
  </si>
  <si>
    <r>
      <rPr>
        <sz val="14"/>
        <rFont val="標楷體"/>
        <family val="4"/>
        <charset val="136"/>
      </rPr>
      <t>下</t>
    </r>
  </si>
  <si>
    <r>
      <rPr>
        <sz val="14"/>
        <rFont val="標楷體"/>
        <family val="4"/>
        <charset val="136"/>
      </rPr>
      <t>選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修</t>
    </r>
  </si>
  <si>
    <r>
      <rPr>
        <sz val="14"/>
        <rFont val="標楷體"/>
        <family val="4"/>
        <charset val="136"/>
      </rPr>
      <t>必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修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學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分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合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計</t>
    </r>
  </si>
  <si>
    <r>
      <rPr>
        <sz val="14"/>
        <rFont val="標楷體"/>
        <family val="4"/>
        <charset val="136"/>
      </rPr>
      <t>必　修　學　分　合　計</t>
    </r>
  </si>
  <si>
    <r>
      <rPr>
        <sz val="14"/>
        <rFont val="標楷體"/>
        <family val="4"/>
        <charset val="136"/>
      </rPr>
      <t>必　修</t>
    </r>
  </si>
  <si>
    <r>
      <rPr>
        <sz val="14"/>
        <rFont val="標楷體"/>
        <family val="4"/>
        <charset val="136"/>
      </rPr>
      <t>科　目　名　稱</t>
    </r>
  </si>
  <si>
    <r>
      <rPr>
        <sz val="14"/>
        <rFont val="標楷體"/>
        <family val="4"/>
        <charset val="136"/>
      </rPr>
      <t>選　修</t>
    </r>
  </si>
  <si>
    <r>
      <rPr>
        <sz val="14"/>
        <rFont val="標楷體"/>
        <family val="4"/>
        <charset val="136"/>
      </rPr>
      <t>第五學年</t>
    </r>
  </si>
  <si>
    <r>
      <rPr>
        <sz val="14"/>
        <rFont val="標楷體"/>
        <family val="4"/>
        <charset val="136"/>
      </rPr>
      <t>第四學年</t>
    </r>
  </si>
  <si>
    <r>
      <rPr>
        <sz val="14"/>
        <rFont val="標楷體"/>
        <family val="4"/>
        <charset val="136"/>
      </rPr>
      <t>科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目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名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稱</t>
    </r>
  </si>
  <si>
    <r>
      <rPr>
        <sz val="14"/>
        <rFont val="標楷體"/>
        <family val="4"/>
        <charset val="136"/>
      </rPr>
      <t>第三學年</t>
    </r>
  </si>
  <si>
    <r>
      <rPr>
        <sz val="14"/>
        <rFont val="標楷體"/>
        <family val="4"/>
        <charset val="136"/>
      </rPr>
      <t>備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註</t>
    </r>
  </si>
  <si>
    <r>
      <rPr>
        <sz val="14"/>
        <rFont val="標楷體"/>
        <family val="4"/>
        <charset val="136"/>
      </rPr>
      <t>第二學年</t>
    </r>
  </si>
  <si>
    <r>
      <rPr>
        <sz val="14"/>
        <rFont val="標楷體"/>
        <family val="4"/>
        <charset val="136"/>
      </rPr>
      <t>李惠瑩</t>
    </r>
  </si>
  <si>
    <r>
      <rPr>
        <sz val="14"/>
        <rFont val="標楷體"/>
        <family val="4"/>
        <charset val="136"/>
      </rPr>
      <t>普通生物學實驗</t>
    </r>
  </si>
  <si>
    <r>
      <rPr>
        <sz val="14"/>
        <rFont val="標楷體"/>
        <family val="4"/>
        <charset val="136"/>
      </rPr>
      <t>微積分</t>
    </r>
  </si>
  <si>
    <r>
      <rPr>
        <sz val="22"/>
        <rFont val="標楷體"/>
        <family val="4"/>
        <charset val="136"/>
      </rPr>
      <t>醫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學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系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課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程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表</t>
    </r>
    <phoneticPr fontId="7" type="noConversion"/>
  </si>
  <si>
    <r>
      <rPr>
        <sz val="22"/>
        <rFont val="標楷體"/>
        <family val="4"/>
        <charset val="136"/>
      </rPr>
      <t>醫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學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系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課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程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表</t>
    </r>
    <phoneticPr fontId="7" type="noConversion"/>
  </si>
  <si>
    <r>
      <rPr>
        <sz val="14"/>
        <rFont val="標楷體"/>
        <family val="4"/>
        <charset val="136"/>
      </rPr>
      <t>科</t>
    </r>
    <r>
      <rPr>
        <sz val="14"/>
        <rFont val="Calibri"/>
        <family val="2"/>
      </rPr>
      <t xml:space="preserve"> </t>
    </r>
    <r>
      <rPr>
        <sz val="14"/>
        <rFont val="標楷體"/>
        <family val="4"/>
        <charset val="136"/>
      </rPr>
      <t>目</t>
    </r>
    <r>
      <rPr>
        <sz val="14"/>
        <rFont val="Calibri"/>
        <family val="2"/>
      </rPr>
      <t xml:space="preserve"> </t>
    </r>
    <r>
      <rPr>
        <sz val="14"/>
        <rFont val="標楷體"/>
        <family val="4"/>
        <charset val="136"/>
      </rPr>
      <t>名</t>
    </r>
    <r>
      <rPr>
        <sz val="14"/>
        <rFont val="Calibri"/>
        <family val="2"/>
      </rPr>
      <t xml:space="preserve"> </t>
    </r>
    <r>
      <rPr>
        <sz val="14"/>
        <rFont val="標楷體"/>
        <family val="4"/>
        <charset val="136"/>
      </rPr>
      <t>稱</t>
    </r>
    <phoneticPr fontId="7" type="noConversion"/>
  </si>
  <si>
    <r>
      <rPr>
        <sz val="14"/>
        <rFont val="標楷體"/>
        <family val="4"/>
        <charset val="136"/>
      </rPr>
      <t>系必修科目</t>
    </r>
    <phoneticPr fontId="7" type="noConversion"/>
  </si>
  <si>
    <r>
      <rPr>
        <sz val="14"/>
        <rFont val="標楷體"/>
        <family val="4"/>
        <charset val="136"/>
      </rPr>
      <t>組織學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含實驗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</si>
  <si>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大體解剖學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含胚胎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</si>
  <si>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神經解剖學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含實驗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</si>
  <si>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大體解剖學實驗</t>
    </r>
  </si>
  <si>
    <r>
      <rPr>
        <sz val="14"/>
        <rFont val="標楷體"/>
        <family val="4"/>
        <charset val="136"/>
      </rPr>
      <t>科</t>
    </r>
    <r>
      <rPr>
        <sz val="14"/>
        <rFont val="Calibri"/>
        <family val="2"/>
      </rPr>
      <t xml:space="preserve">  </t>
    </r>
    <r>
      <rPr>
        <sz val="14"/>
        <rFont val="標楷體"/>
        <family val="4"/>
        <charset val="136"/>
      </rPr>
      <t>目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名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稱</t>
    </r>
    <phoneticPr fontId="7" type="noConversion"/>
  </si>
  <si>
    <r>
      <rPr>
        <sz val="14"/>
        <rFont val="標楷體"/>
        <family val="4"/>
        <charset val="136"/>
      </rPr>
      <t>針灸理論與臨床運用</t>
    </r>
  </si>
  <si>
    <r>
      <rPr>
        <sz val="14"/>
        <rFont val="標楷體"/>
        <family val="4"/>
        <charset val="136"/>
      </rPr>
      <t>專題研究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</si>
  <si>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第一學年</t>
    </r>
    <phoneticPr fontId="7" type="noConversion"/>
  </si>
  <si>
    <r>
      <rPr>
        <sz val="14"/>
        <rFont val="標楷體"/>
        <family val="4"/>
        <charset val="136"/>
      </rPr>
      <t>校核心科目</t>
    </r>
    <phoneticPr fontId="7" type="noConversion"/>
  </si>
  <si>
    <r>
      <rPr>
        <sz val="14"/>
        <rFont val="標楷體"/>
        <family val="4"/>
        <charset val="136"/>
      </rPr>
      <t>系必修科目</t>
    </r>
    <phoneticPr fontId="7" type="noConversion"/>
  </si>
  <si>
    <r>
      <rPr>
        <sz val="14"/>
        <rFont val="標楷體"/>
        <family val="4"/>
        <charset val="136"/>
      </rPr>
      <t>體育</t>
    </r>
    <r>
      <rPr>
        <sz val="14"/>
        <rFont val="Calibri"/>
        <family val="2"/>
      </rPr>
      <t xml:space="preserve">    </t>
    </r>
    <r>
      <rPr>
        <sz val="14"/>
        <rFont val="標楷體"/>
        <family val="4"/>
        <charset val="136"/>
      </rPr>
      <t>必修</t>
    </r>
    <phoneticPr fontId="7" type="noConversion"/>
  </si>
  <si>
    <t>何翰蓁等</t>
    <phoneticPr fontId="7" type="noConversion"/>
  </si>
  <si>
    <t>曾國藩等</t>
    <phoneticPr fontId="7" type="noConversion"/>
  </si>
  <si>
    <t>周璁瑩</t>
    <phoneticPr fontId="7" type="noConversion"/>
  </si>
  <si>
    <t>黃兆民</t>
    <phoneticPr fontId="7" type="noConversion"/>
  </si>
  <si>
    <t>黃森芳</t>
    <phoneticPr fontId="7" type="noConversion"/>
  </si>
  <si>
    <r>
      <rPr>
        <sz val="14"/>
        <rFont val="標楷體"/>
        <family val="4"/>
        <charset val="136"/>
      </rPr>
      <t>醫用生物學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alibri"/>
        <family val="2"/>
      </rPr>
      <t>)</t>
    </r>
    <phoneticPr fontId="7" type="noConversion"/>
  </si>
  <si>
    <t>李惠春等</t>
    <phoneticPr fontId="7" type="noConversion"/>
  </si>
  <si>
    <t>林玲君等</t>
    <phoneticPr fontId="7" type="noConversion"/>
  </si>
  <si>
    <t>郭莉娟等</t>
    <phoneticPr fontId="7" type="noConversion"/>
  </si>
  <si>
    <t>普通心理學</t>
    <phoneticPr fontId="7" type="noConversion"/>
  </si>
  <si>
    <t>陳紹祖等</t>
    <phoneticPr fontId="7" type="noConversion"/>
  </si>
  <si>
    <r>
      <rPr>
        <sz val="14"/>
        <rFont val="標楷體"/>
        <family val="4"/>
        <charset val="136"/>
      </rPr>
      <t>醫用生物學小組討論暨實驗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alibri"/>
        <family val="2"/>
      </rPr>
      <t>)</t>
    </r>
    <phoneticPr fontId="7" type="noConversion"/>
  </si>
  <si>
    <r>
      <rPr>
        <sz val="14"/>
        <rFont val="標楷體"/>
        <family val="4"/>
        <charset val="136"/>
      </rPr>
      <t>李惠春等</t>
    </r>
    <phoneticPr fontId="7" type="noConversion"/>
  </si>
  <si>
    <r>
      <rPr>
        <sz val="14"/>
        <rFont val="標楷體"/>
        <family val="4"/>
        <charset val="136"/>
      </rPr>
      <t>生物統計與流行病學</t>
    </r>
    <phoneticPr fontId="7" type="noConversion"/>
  </si>
  <si>
    <r>
      <rPr>
        <sz val="14"/>
        <rFont val="標楷體"/>
        <family val="4"/>
        <charset val="136"/>
      </rPr>
      <t>葉日弌</t>
    </r>
    <r>
      <rPr>
        <sz val="14"/>
        <rFont val="Calibri"/>
        <family val="2"/>
      </rPr>
      <t>/</t>
    </r>
    <r>
      <rPr>
        <sz val="14"/>
        <rFont val="標楷體"/>
        <family val="4"/>
        <charset val="136"/>
      </rPr>
      <t>謝佳容</t>
    </r>
    <phoneticPr fontId="7" type="noConversion"/>
  </si>
  <si>
    <t>腎臟及泌尿系統模組</t>
    <phoneticPr fontId="7" type="noConversion"/>
  </si>
  <si>
    <t>林恂恂/徐邦治</t>
    <phoneticPr fontId="7" type="noConversion"/>
  </si>
  <si>
    <t>許永祥等</t>
    <phoneticPr fontId="7" type="noConversion"/>
  </si>
  <si>
    <t>李毅等</t>
    <phoneticPr fontId="7" type="noConversion"/>
  </si>
  <si>
    <r>
      <rPr>
        <sz val="14"/>
        <rFont val="標楷體"/>
        <family val="4"/>
        <charset val="136"/>
      </rPr>
      <t>社區醫學模組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  <phoneticPr fontId="7" type="noConversion"/>
  </si>
  <si>
    <r>
      <rPr>
        <sz val="14"/>
        <rFont val="標楷體"/>
        <family val="4"/>
        <charset val="136"/>
      </rPr>
      <t>臨床診斷技能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  <phoneticPr fontId="7" type="noConversion"/>
  </si>
  <si>
    <r>
      <rPr>
        <sz val="14"/>
        <rFont val="標楷體"/>
        <family val="4"/>
        <charset val="136"/>
      </rPr>
      <t>醫師專業素養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  <phoneticPr fontId="7" type="noConversion"/>
  </si>
  <si>
    <r>
      <rPr>
        <sz val="22"/>
        <rFont val="標楷體"/>
        <family val="4"/>
        <charset val="136"/>
      </rPr>
      <t>醫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學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系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課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程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表</t>
    </r>
    <phoneticPr fontId="7" type="noConversion"/>
  </si>
  <si>
    <t>全學年輪訓</t>
    <phoneticPr fontId="7" type="noConversion"/>
  </si>
  <si>
    <r>
      <rPr>
        <sz val="14"/>
        <rFont val="標楷體"/>
        <family val="4"/>
        <charset val="136"/>
      </rPr>
      <t>謝明蓁等</t>
    </r>
    <phoneticPr fontId="7" type="noConversion"/>
  </si>
  <si>
    <t>修習一學年</t>
    <phoneticPr fontId="7" type="noConversion"/>
  </si>
  <si>
    <r>
      <rPr>
        <sz val="13.5"/>
        <rFont val="標楷體"/>
        <family val="4"/>
        <charset val="136"/>
      </rPr>
      <t>外科病理學及臨床病理討論會</t>
    </r>
    <r>
      <rPr>
        <sz val="13.5"/>
        <rFont val="Calibri"/>
        <family val="2"/>
      </rPr>
      <t>(</t>
    </r>
    <r>
      <rPr>
        <sz val="13.5"/>
        <rFont val="標楷體"/>
        <family val="4"/>
        <charset val="136"/>
      </rPr>
      <t>一</t>
    </r>
    <r>
      <rPr>
        <sz val="13.5"/>
        <rFont val="Calibri"/>
        <family val="2"/>
      </rPr>
      <t>)</t>
    </r>
    <phoneticPr fontId="7" type="noConversion"/>
  </si>
  <si>
    <r>
      <rPr>
        <sz val="11"/>
        <rFont val="標楷體"/>
        <family val="4"/>
        <charset val="136"/>
      </rPr>
      <t>全學年輪訓</t>
    </r>
  </si>
  <si>
    <r>
      <rPr>
        <sz val="14"/>
        <rFont val="標楷體"/>
        <family val="4"/>
        <charset val="136"/>
      </rPr>
      <t>小兒科學醫學生實習</t>
    </r>
    <r>
      <rPr>
        <sz val="14"/>
        <rFont val="C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"/>
        <family val="2"/>
      </rPr>
      <t>)</t>
    </r>
    <phoneticPr fontId="7" type="noConversion"/>
  </si>
  <si>
    <t>謝至鎠等</t>
    <phoneticPr fontId="7" type="noConversion"/>
  </si>
  <si>
    <t>選修</t>
    <phoneticPr fontId="7" type="noConversion"/>
  </si>
  <si>
    <t>生物醫學文獻選讀(一)</t>
    <phoneticPr fontId="7" type="noConversion"/>
  </si>
  <si>
    <t>楊昆達</t>
    <phoneticPr fontId="7" type="noConversion"/>
  </si>
  <si>
    <t>生物醫學文獻選讀(一)</t>
    <phoneticPr fontId="7" type="noConversion"/>
  </si>
  <si>
    <t>陳怡真等</t>
    <phoneticPr fontId="7" type="noConversion"/>
  </si>
  <si>
    <t>羅彥宇等</t>
    <phoneticPr fontId="7" type="noConversion"/>
  </si>
  <si>
    <t>醫師專業素養(四)</t>
    <phoneticPr fontId="7" type="noConversion"/>
  </si>
  <si>
    <t>生物醫學文獻選讀(一)</t>
    <phoneticPr fontId="7" type="noConversion"/>
  </si>
  <si>
    <r>
      <t>MD. MS</t>
    </r>
    <r>
      <rPr>
        <sz val="11"/>
        <rFont val="標楷體"/>
        <family val="4"/>
        <charset val="136"/>
      </rPr>
      <t>學、碩士一貫學程</t>
    </r>
    <r>
      <rPr>
        <sz val="11"/>
        <rFont val="Calibri"/>
        <family val="2"/>
      </rPr>
      <t xml:space="preserve">  </t>
    </r>
    <r>
      <rPr>
        <sz val="11"/>
        <rFont val="標楷體"/>
        <family val="4"/>
        <charset val="136"/>
      </rPr>
      <t>先修課程</t>
    </r>
    <phoneticPr fontId="7" type="noConversion"/>
  </si>
  <si>
    <r>
      <rPr>
        <sz val="22"/>
        <rFont val="標楷體"/>
        <family val="4"/>
        <charset val="136"/>
      </rPr>
      <t>醫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學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系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課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程</t>
    </r>
    <r>
      <rPr>
        <sz val="22"/>
        <rFont val="Calibri"/>
        <family val="2"/>
      </rPr>
      <t xml:space="preserve"> </t>
    </r>
    <r>
      <rPr>
        <sz val="22"/>
        <rFont val="標楷體"/>
        <family val="4"/>
        <charset val="136"/>
      </rPr>
      <t>表</t>
    </r>
    <phoneticPr fontId="7" type="noConversion"/>
  </si>
  <si>
    <r>
      <rPr>
        <sz val="14"/>
        <rFont val="標楷體"/>
        <family val="4"/>
        <charset val="136"/>
      </rPr>
      <t>第六學年</t>
    </r>
    <phoneticPr fontId="7" type="noConversion"/>
  </si>
  <si>
    <r>
      <rPr>
        <sz val="11"/>
        <rFont val="標楷體"/>
        <family val="4"/>
        <charset val="136"/>
      </rPr>
      <t>全學年輪訓</t>
    </r>
    <phoneticPr fontId="7" type="noConversion"/>
  </si>
  <si>
    <r>
      <rPr>
        <sz val="14"/>
        <rFont val="標楷體"/>
        <family val="4"/>
        <charset val="136"/>
      </rPr>
      <t>外科學醫學生實習</t>
    </r>
    <r>
      <rPr>
        <sz val="14"/>
        <rFont val="C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"/>
        <family val="2"/>
      </rPr>
      <t>)</t>
    </r>
    <phoneticPr fontId="7" type="noConversion"/>
  </si>
  <si>
    <r>
      <rPr>
        <sz val="11"/>
        <rFont val="標楷體"/>
        <family val="4"/>
        <charset val="136"/>
      </rPr>
      <t>全學年輪訓</t>
    </r>
    <phoneticPr fontId="7" type="noConversion"/>
  </si>
  <si>
    <r>
      <rPr>
        <sz val="14"/>
        <rFont val="標楷體"/>
        <family val="4"/>
        <charset val="136"/>
      </rPr>
      <t>婦產科學醫學生實習</t>
    </r>
    <r>
      <rPr>
        <sz val="14"/>
        <rFont val="C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"/>
        <family val="2"/>
      </rPr>
      <t>)</t>
    </r>
    <phoneticPr fontId="7" type="noConversion"/>
  </si>
  <si>
    <r>
      <rPr>
        <sz val="14"/>
        <rFont val="標楷體"/>
        <family val="4"/>
        <charset val="136"/>
      </rPr>
      <t>丁大清等</t>
    </r>
    <phoneticPr fontId="7" type="noConversion"/>
  </si>
  <si>
    <r>
      <rPr>
        <sz val="13"/>
        <rFont val="標楷體"/>
        <family val="4"/>
        <charset val="136"/>
      </rPr>
      <t>外科病理學及臨床病理討論會</t>
    </r>
    <r>
      <rPr>
        <sz val="13"/>
        <rFont val="C"/>
        <family val="2"/>
      </rPr>
      <t>(</t>
    </r>
    <r>
      <rPr>
        <sz val="13"/>
        <rFont val="標楷體"/>
        <family val="4"/>
        <charset val="136"/>
      </rPr>
      <t>二</t>
    </r>
    <r>
      <rPr>
        <sz val="13"/>
        <rFont val="C"/>
        <family val="2"/>
      </rPr>
      <t>)</t>
    </r>
    <phoneticPr fontId="7" type="noConversion"/>
  </si>
  <si>
    <t>許瑞云等</t>
    <phoneticPr fontId="7" type="noConversion"/>
  </si>
  <si>
    <t>謝坤叡等</t>
    <phoneticPr fontId="7" type="noConversion"/>
  </si>
  <si>
    <t>全學年輪訓</t>
    <phoneticPr fontId="7" type="noConversion"/>
  </si>
  <si>
    <t>解剖人文</t>
    <phoneticPr fontId="7" type="noConversion"/>
  </si>
  <si>
    <t>曾國藩等</t>
    <phoneticPr fontId="7" type="noConversion"/>
  </si>
  <si>
    <t>修習一學年</t>
    <phoneticPr fontId="7" type="noConversion"/>
  </si>
  <si>
    <r>
      <rPr>
        <sz val="14"/>
        <rFont val="標楷體"/>
        <family val="4"/>
        <charset val="136"/>
      </rPr>
      <t>骨科學醫學生實習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含骨科學</t>
    </r>
    <r>
      <rPr>
        <sz val="14"/>
        <rFont val="Calibri"/>
        <family val="2"/>
      </rPr>
      <t>)</t>
    </r>
    <phoneticPr fontId="7" type="noConversion"/>
  </si>
  <si>
    <t>曾國藩等</t>
    <phoneticPr fontId="7" type="noConversion"/>
  </si>
  <si>
    <t>許永祥等</t>
    <phoneticPr fontId="7" type="noConversion"/>
  </si>
  <si>
    <t>葉日弌等</t>
    <phoneticPr fontId="7" type="noConversion"/>
  </si>
  <si>
    <t>王英偉等</t>
    <phoneticPr fontId="7" type="noConversion"/>
  </si>
  <si>
    <t>鄭敬楓等</t>
    <phoneticPr fontId="7" type="noConversion"/>
  </si>
  <si>
    <t>丁大清等</t>
    <phoneticPr fontId="7" type="noConversion"/>
  </si>
  <si>
    <t>鄭敬楓等</t>
    <phoneticPr fontId="7" type="noConversion"/>
  </si>
  <si>
    <t>教師群</t>
    <phoneticPr fontId="7" type="noConversion"/>
  </si>
  <si>
    <t>教師群</t>
    <phoneticPr fontId="7" type="noConversion"/>
  </si>
  <si>
    <t>符合資格可申請抵免</t>
    <phoneticPr fontId="7" type="noConversion"/>
  </si>
  <si>
    <t>徐雪瑩等</t>
    <phoneticPr fontId="7" type="noConversion"/>
  </si>
  <si>
    <r>
      <rPr>
        <sz val="14"/>
        <rFont val="標楷體"/>
        <family val="4"/>
        <charset val="136"/>
      </rPr>
      <t>醫學人文系列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alibri"/>
        <family val="2"/>
      </rPr>
      <t>)</t>
    </r>
    <phoneticPr fontId="7" type="noConversion"/>
  </si>
  <si>
    <r>
      <rPr>
        <sz val="14"/>
        <rFont val="標楷體"/>
        <family val="4"/>
        <charset val="136"/>
      </rPr>
      <t>醫學人文系列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三</t>
    </r>
    <r>
      <rPr>
        <sz val="14"/>
        <rFont val="Calibri"/>
        <family val="2"/>
      </rPr>
      <t>)</t>
    </r>
    <phoneticPr fontId="7" type="noConversion"/>
  </si>
  <si>
    <t>必　修　學　分　合　計</t>
    <phoneticPr fontId="7" type="noConversion"/>
  </si>
  <si>
    <t>影像醫學科醫學生實習</t>
    <phoneticPr fontId="7" type="noConversion"/>
  </si>
  <si>
    <t>普通生物學</t>
    <phoneticPr fontId="7" type="noConversion"/>
  </si>
  <si>
    <t>國文</t>
    <phoneticPr fontId="7" type="noConversion"/>
  </si>
  <si>
    <t>運動與健康</t>
    <phoneticPr fontId="18" type="noConversion"/>
  </si>
  <si>
    <r>
      <rPr>
        <sz val="14"/>
        <rFont val="標楷體"/>
        <family val="4"/>
        <charset val="136"/>
      </rPr>
      <t>醫用生物學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  <phoneticPr fontId="7" type="noConversion"/>
  </si>
  <si>
    <t>陳新源等</t>
    <phoneticPr fontId="7" type="noConversion"/>
  </si>
  <si>
    <r>
      <rPr>
        <sz val="14"/>
        <rFont val="標楷體"/>
        <family val="4"/>
        <charset val="136"/>
      </rPr>
      <t>蕭仲凱等</t>
    </r>
    <r>
      <rPr>
        <sz val="14"/>
        <rFont val="C"/>
        <family val="2"/>
      </rPr>
      <t xml:space="preserve"> </t>
    </r>
    <phoneticPr fontId="7" type="noConversion"/>
  </si>
  <si>
    <t>劉岱瑋等</t>
    <phoneticPr fontId="7" type="noConversion"/>
  </si>
  <si>
    <t>選修</t>
    <phoneticPr fontId="7" type="noConversion"/>
  </si>
  <si>
    <t>慈濟人文暨生命教育</t>
    <phoneticPr fontId="7" type="noConversion"/>
  </si>
  <si>
    <t>家醫科醫學生實習</t>
    <phoneticPr fontId="7" type="noConversion"/>
  </si>
  <si>
    <r>
      <rPr>
        <sz val="14"/>
        <rFont val="標楷體"/>
        <family val="4"/>
        <charset val="136"/>
      </rPr>
      <t>神經科醫學生實習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含神經科學</t>
    </r>
    <r>
      <rPr>
        <sz val="14"/>
        <rFont val="Calibri"/>
        <family val="2"/>
      </rPr>
      <t>)</t>
    </r>
    <phoneticPr fontId="7" type="noConversion"/>
  </si>
  <si>
    <t>外科學醫學生實習(一)                (含外科學)</t>
    <phoneticPr fontId="7" type="noConversion"/>
  </si>
  <si>
    <t>婦產科學醫學生實習(一)                (含婦產科學)</t>
    <phoneticPr fontId="7" type="noConversion"/>
  </si>
  <si>
    <t>小兒科學醫學生實習(一)                (含小兒科學)</t>
    <phoneticPr fontId="7" type="noConversion"/>
  </si>
  <si>
    <t>精神科學醫學生實習(含精神科學)</t>
    <phoneticPr fontId="7" type="noConversion"/>
  </si>
  <si>
    <t>沈裕智等</t>
    <phoneticPr fontId="7" type="noConversion"/>
  </si>
  <si>
    <r>
      <rPr>
        <sz val="14"/>
        <rFont val="標楷體"/>
        <family val="4"/>
        <charset val="136"/>
      </rPr>
      <t>復健科醫學生實習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含復健科學</t>
    </r>
    <r>
      <rPr>
        <sz val="14"/>
        <rFont val="Calibri"/>
        <family val="2"/>
      </rPr>
      <t>)</t>
    </r>
    <phoneticPr fontId="7" type="noConversion"/>
  </si>
  <si>
    <t>梁忠詔等</t>
    <phoneticPr fontId="7" type="noConversion"/>
  </si>
  <si>
    <r>
      <rPr>
        <sz val="14"/>
        <rFont val="標楷體"/>
        <family val="4"/>
        <charset val="136"/>
      </rPr>
      <t>急診科學醫學生實習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含急診科學</t>
    </r>
    <r>
      <rPr>
        <sz val="14"/>
        <rFont val="Calibri"/>
        <family val="2"/>
      </rPr>
      <t>)</t>
    </r>
    <phoneticPr fontId="7" type="noConversion"/>
  </si>
  <si>
    <t>楊久滕等</t>
    <phoneticPr fontId="7" type="noConversion"/>
  </si>
  <si>
    <r>
      <rPr>
        <sz val="14"/>
        <rFont val="標楷體"/>
        <family val="4"/>
        <charset val="136"/>
      </rPr>
      <t>眼科學醫學生實習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含眼科學</t>
    </r>
    <r>
      <rPr>
        <sz val="14"/>
        <rFont val="Calibri"/>
        <family val="2"/>
      </rPr>
      <t>)</t>
    </r>
    <phoneticPr fontId="7" type="noConversion"/>
  </si>
  <si>
    <t>李原傑等</t>
    <phoneticPr fontId="7" type="noConversion"/>
  </si>
  <si>
    <r>
      <rPr>
        <sz val="14"/>
        <rFont val="標楷體"/>
        <family val="4"/>
        <charset val="136"/>
      </rPr>
      <t>耳鼻喉科學醫學生實習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含耳鼻喉科學</t>
    </r>
    <r>
      <rPr>
        <sz val="14"/>
        <rFont val="Calibri"/>
        <family val="2"/>
      </rPr>
      <t>)</t>
    </r>
    <phoneticPr fontId="7" type="noConversion"/>
  </si>
  <si>
    <t>陳培榕等</t>
    <phoneticPr fontId="7" type="noConversion"/>
  </si>
  <si>
    <t>醫師專業素養(五)</t>
    <phoneticPr fontId="7" type="noConversion"/>
  </si>
  <si>
    <t>王英偉等</t>
    <phoneticPr fontId="7" type="noConversion"/>
  </si>
  <si>
    <t>吳文田等</t>
    <phoneticPr fontId="7" type="noConversion"/>
  </si>
  <si>
    <r>
      <t>大體模擬手術教學</t>
    </r>
    <r>
      <rPr>
        <sz val="14"/>
        <rFont val="Calibri"/>
        <family val="2"/>
      </rPr>
      <t/>
    </r>
    <phoneticPr fontId="7" type="noConversion"/>
  </si>
  <si>
    <t>臨床技能</t>
    <phoneticPr fontId="7" type="noConversion"/>
  </si>
  <si>
    <t>曾國藩等</t>
    <phoneticPr fontId="7" type="noConversion"/>
  </si>
  <si>
    <t>醫學院共同課程</t>
    <phoneticPr fontId="7" type="noConversion"/>
  </si>
  <si>
    <t>鄭景仁等</t>
    <phoneticPr fontId="7" type="noConversion"/>
  </si>
  <si>
    <t>羅彥宇</t>
    <phoneticPr fontId="7" type="noConversion"/>
  </si>
  <si>
    <t>神經模組</t>
    <phoneticPr fontId="7" type="noConversion"/>
  </si>
  <si>
    <t>林家禾/羅彥宇</t>
    <phoneticPr fontId="7" type="noConversion"/>
  </si>
  <si>
    <t>全學年輪訓</t>
    <phoneticPr fontId="7" type="noConversion"/>
  </si>
  <si>
    <t>臨床醫學哲學概論</t>
    <phoneticPr fontId="7" type="noConversion"/>
  </si>
  <si>
    <t>胃腸模組</t>
    <phoneticPr fontId="7" type="noConversion"/>
  </si>
  <si>
    <r>
      <rPr>
        <sz val="14"/>
        <rFont val="標楷體"/>
        <family val="4"/>
        <charset val="136"/>
      </rPr>
      <t>病理學實驗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  <phoneticPr fontId="7" type="noConversion"/>
  </si>
  <si>
    <r>
      <rPr>
        <sz val="14"/>
        <color theme="1"/>
        <rFont val="標楷體"/>
        <family val="4"/>
        <charset val="136"/>
      </rPr>
      <t>內分泌</t>
    </r>
    <r>
      <rPr>
        <sz val="14"/>
        <color theme="1"/>
        <rFont val="Calibri"/>
        <family val="2"/>
      </rPr>
      <t>(</t>
    </r>
    <r>
      <rPr>
        <sz val="14"/>
        <color theme="1"/>
        <rFont val="標楷體"/>
        <family val="4"/>
        <charset val="136"/>
      </rPr>
      <t>生殖</t>
    </r>
    <r>
      <rPr>
        <sz val="14"/>
        <color theme="1"/>
        <rFont val="Calibri"/>
        <family val="2"/>
      </rPr>
      <t>.</t>
    </r>
    <r>
      <rPr>
        <sz val="14"/>
        <color theme="1"/>
        <rFont val="標楷體"/>
        <family val="4"/>
        <charset val="136"/>
      </rPr>
      <t>婦兒內分泌</t>
    </r>
    <r>
      <rPr>
        <sz val="14"/>
        <color theme="1"/>
        <rFont val="Calibri"/>
        <family val="2"/>
      </rPr>
      <t>)</t>
    </r>
    <r>
      <rPr>
        <sz val="14"/>
        <color theme="1"/>
        <rFont val="標楷體"/>
        <family val="4"/>
        <charset val="136"/>
      </rPr>
      <t>模組</t>
    </r>
    <phoneticPr fontId="7" type="noConversion"/>
  </si>
  <si>
    <t>袁宗凡/鄭敬楓/丁大清</t>
    <phoneticPr fontId="7" type="noConversion"/>
  </si>
  <si>
    <t>李政偉等</t>
    <phoneticPr fontId="7" type="noConversion"/>
  </si>
  <si>
    <t>謝坤叡/翁銘彣</t>
    <phoneticPr fontId="7" type="noConversion"/>
  </si>
  <si>
    <t>選修</t>
  </si>
  <si>
    <t>徐邦治等</t>
    <phoneticPr fontId="7" type="noConversion"/>
  </si>
  <si>
    <t>內科學醫學生實習(一)                (含內科學)</t>
    <phoneticPr fontId="7" type="noConversion"/>
  </si>
  <si>
    <r>
      <rPr>
        <sz val="14"/>
        <rFont val="標楷體"/>
        <family val="4"/>
        <charset val="136"/>
      </rPr>
      <t>內科學醫學生實習</t>
    </r>
    <r>
      <rPr>
        <sz val="14"/>
        <rFont val="C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"/>
        <family val="2"/>
      </rPr>
      <t>)</t>
    </r>
    <phoneticPr fontId="7" type="noConversion"/>
  </si>
  <si>
    <r>
      <rPr>
        <sz val="14"/>
        <rFont val="標楷體"/>
        <family val="4"/>
        <charset val="136"/>
      </rPr>
      <t>泌尿科醫學生實習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含泌尿科學</t>
    </r>
    <r>
      <rPr>
        <sz val="14"/>
        <rFont val="Calibri"/>
        <family val="2"/>
      </rPr>
      <t>)</t>
    </r>
    <phoneticPr fontId="7" type="noConversion"/>
  </si>
  <si>
    <r>
      <rPr>
        <sz val="14"/>
        <rFont val="標楷體"/>
        <family val="4"/>
        <charset val="136"/>
      </rPr>
      <t>皮膚科學醫學生實習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含皮膚科學</t>
    </r>
    <r>
      <rPr>
        <sz val="14"/>
        <rFont val="Calibri"/>
        <family val="2"/>
      </rPr>
      <t>)</t>
    </r>
    <phoneticPr fontId="7" type="noConversion"/>
  </si>
  <si>
    <t>江元宏等</t>
    <phoneticPr fontId="7" type="noConversion"/>
  </si>
  <si>
    <t>林子凱等</t>
    <phoneticPr fontId="7" type="noConversion"/>
  </si>
  <si>
    <t>慈濟大學109學年度</t>
    <phoneticPr fontId="7" type="noConversion"/>
  </si>
  <si>
    <t>慈濟大學109學年度</t>
    <phoneticPr fontId="7" type="noConversion"/>
  </si>
  <si>
    <t>全學年輪訓</t>
    <phoneticPr fontId="7" type="noConversion"/>
  </si>
  <si>
    <t>新增</t>
    <phoneticPr fontId="7" type="noConversion"/>
  </si>
  <si>
    <r>
      <t>MD. MS</t>
    </r>
    <r>
      <rPr>
        <sz val="11"/>
        <rFont val="標楷體"/>
        <family val="4"/>
        <charset val="136"/>
      </rPr>
      <t>學、碩士一貫學程</t>
    </r>
    <r>
      <rPr>
        <sz val="11"/>
        <rFont val="Calibri"/>
        <family val="2"/>
      </rPr>
      <t xml:space="preserve">  </t>
    </r>
    <r>
      <rPr>
        <sz val="11"/>
        <rFont val="標楷體"/>
        <family val="4"/>
        <charset val="136"/>
      </rPr>
      <t>先修課程</t>
    </r>
    <phoneticPr fontId="7" type="noConversion"/>
  </si>
  <si>
    <t>林念璁</t>
    <phoneticPr fontId="7" type="noConversion"/>
  </si>
  <si>
    <t>化學實驗</t>
    <phoneticPr fontId="7" type="noConversion"/>
  </si>
  <si>
    <t>普通化學</t>
    <phoneticPr fontId="7" type="noConversion"/>
  </si>
  <si>
    <r>
      <rPr>
        <sz val="14"/>
        <rFont val="標楷體"/>
        <family val="4"/>
        <charset val="136"/>
      </rPr>
      <t>備　　註</t>
    </r>
  </si>
  <si>
    <t>※英文依英語教學中心所訂，109級畢業前修滿英語4學分，基礎課程2學分(可抵免)、外語課程2學分(無法抵免)。</t>
  </si>
  <si>
    <r>
      <rPr>
        <sz val="14"/>
        <color theme="1"/>
        <rFont val="標楷體"/>
        <family val="4"/>
        <charset val="136"/>
      </rPr>
      <t>周璁瑩</t>
    </r>
  </si>
  <si>
    <t>基礎英語課程</t>
    <phoneticPr fontId="7" type="noConversion"/>
  </si>
  <si>
    <t>外語課程</t>
    <phoneticPr fontId="7" type="noConversion"/>
  </si>
  <si>
    <t>網頁視覺程式設計</t>
    <phoneticPr fontId="7" type="noConversion"/>
  </si>
  <si>
    <t>張嘉澍</t>
    <phoneticPr fontId="7" type="noConversion"/>
  </si>
  <si>
    <t>有機化學</t>
  </si>
  <si>
    <r>
      <rPr>
        <sz val="14"/>
        <rFont val="標楷體"/>
        <family val="4"/>
        <charset val="136"/>
      </rPr>
      <t>周璁瑩</t>
    </r>
  </si>
  <si>
    <t>醫學院共同課程</t>
  </si>
  <si>
    <t>普通物理學</t>
  </si>
  <si>
    <r>
      <rPr>
        <sz val="14"/>
        <rFont val="標楷體"/>
        <family val="4"/>
        <charset val="136"/>
      </rPr>
      <t>醫學人文系列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</si>
  <si>
    <t>郭莉娟等</t>
  </si>
  <si>
    <t>醫學生涯</t>
  </si>
  <si>
    <t>陳宗鷹等</t>
  </si>
  <si>
    <t>李惠春</t>
  </si>
  <si>
    <t>新增</t>
    <phoneticPr fontId="7" type="noConversion"/>
  </si>
  <si>
    <t>洪士文</t>
    <phoneticPr fontId="7" type="noConversion"/>
  </si>
  <si>
    <t>生物醫學文獻選讀</t>
  </si>
  <si>
    <t>劉朝榮</t>
  </si>
  <si>
    <t>微小生物實驗</t>
  </si>
  <si>
    <t>林玲君</t>
  </si>
  <si>
    <t>與醫資、公衛合開</t>
  </si>
  <si>
    <r>
      <rPr>
        <sz val="14"/>
        <rFont val="標楷體"/>
        <family val="4"/>
        <charset val="136"/>
      </rPr>
      <t>醫用生物學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三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</si>
  <si>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李惠春等</t>
    </r>
  </si>
  <si>
    <t>許婷婷等</t>
  </si>
  <si>
    <r>
      <rPr>
        <sz val="14"/>
        <rFont val="標楷體"/>
        <family val="4"/>
        <charset val="136"/>
      </rPr>
      <t>醫用生物學小組討論暨實驗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</si>
  <si>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寄生蟲學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含實驗</t>
    </r>
    <r>
      <rPr>
        <sz val="14"/>
        <rFont val="Calibri"/>
        <family val="2"/>
      </rPr>
      <t>)</t>
    </r>
  </si>
  <si>
    <t>彭士奕</t>
  </si>
  <si>
    <r>
      <rPr>
        <sz val="14"/>
        <rFont val="標楷體"/>
        <family val="4"/>
        <charset val="136"/>
      </rPr>
      <t>醫學人文系列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四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</si>
  <si>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許瑞云等</t>
    </r>
  </si>
  <si>
    <r>
      <rPr>
        <sz val="14"/>
        <rFont val="標楷體"/>
        <family val="4"/>
        <charset val="136"/>
      </rPr>
      <t>醫用生物學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四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</si>
  <si>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我們的身體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含實驗</t>
    </r>
    <r>
      <rPr>
        <sz val="14"/>
        <rFont val="Calibri"/>
        <family val="2"/>
      </rPr>
      <t>)</t>
    </r>
  </si>
  <si>
    <t>陳儷今等</t>
  </si>
  <si>
    <r>
      <rPr>
        <sz val="14"/>
        <rFont val="標楷體"/>
        <family val="4"/>
        <charset val="136"/>
      </rPr>
      <t>基礎動物組織認知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含實驗</t>
    </r>
    <r>
      <rPr>
        <sz val="14"/>
        <rFont val="Calibri"/>
        <family val="2"/>
      </rPr>
      <t>)</t>
    </r>
  </si>
  <si>
    <t>何翰蓁等</t>
  </si>
  <si>
    <t>醫學概論模組</t>
  </si>
  <si>
    <t>血液模組</t>
  </si>
  <si>
    <t>許永祥/李啟誠</t>
  </si>
  <si>
    <t>心血管模組</t>
  </si>
  <si>
    <t>賴志嘉/王志鴻</t>
  </si>
  <si>
    <t>呼吸模組</t>
  </si>
  <si>
    <t>賴靜蓉/林智斌</t>
  </si>
  <si>
    <r>
      <rPr>
        <sz val="14"/>
        <rFont val="標楷體"/>
        <family val="4"/>
        <charset val="136"/>
      </rPr>
      <t>社區醫學模組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alibri"/>
        <family val="2"/>
      </rPr>
      <t>)</t>
    </r>
  </si>
  <si>
    <t>謝至鎠等</t>
  </si>
  <si>
    <r>
      <rPr>
        <sz val="14"/>
        <rFont val="標楷體"/>
        <family val="4"/>
        <charset val="136"/>
      </rPr>
      <t>大體病例討論</t>
    </r>
  </si>
  <si>
    <r>
      <rPr>
        <sz val="14"/>
        <rFont val="標楷體"/>
        <family val="4"/>
        <charset val="136"/>
      </rPr>
      <t>曾國藩</t>
    </r>
    <r>
      <rPr>
        <sz val="14"/>
        <rFont val="Calibri"/>
        <family val="2"/>
      </rPr>
      <t>/</t>
    </r>
    <r>
      <rPr>
        <sz val="14"/>
        <rFont val="標楷體"/>
        <family val="4"/>
        <charset val="136"/>
      </rPr>
      <t>許永祥等</t>
    </r>
  </si>
  <si>
    <r>
      <rPr>
        <sz val="14"/>
        <rFont val="標楷體"/>
        <family val="4"/>
        <charset val="136"/>
      </rPr>
      <t>病理學實驗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alibri"/>
        <family val="2"/>
      </rPr>
      <t>)</t>
    </r>
  </si>
  <si>
    <t>許永祥等</t>
  </si>
  <si>
    <r>
      <rPr>
        <sz val="14"/>
        <rFont val="標楷體"/>
        <family val="4"/>
        <charset val="136"/>
      </rPr>
      <t>醫師專業素養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alibri"/>
        <family val="2"/>
      </rPr>
      <t>)</t>
    </r>
  </si>
  <si>
    <t>臨床核心課程模組</t>
  </si>
  <si>
    <t>限重修生</t>
    <phoneticPr fontId="7" type="noConversion"/>
  </si>
  <si>
    <t>張恩庭等</t>
    <phoneticPr fontId="7" type="noConversion"/>
  </si>
  <si>
    <t>骨骼暨風濕免疫模組</t>
  </si>
  <si>
    <t>郭昶志/葉光庭</t>
  </si>
  <si>
    <t>腫瘤模組</t>
  </si>
  <si>
    <t>王佐輔/劉岱瑋</t>
  </si>
  <si>
    <t>實用臨床問題模組</t>
  </si>
  <si>
    <t>影像醫學</t>
  </si>
  <si>
    <t>蕭仲凱等</t>
  </si>
  <si>
    <t>謝明蓁等</t>
  </si>
  <si>
    <t>王英偉等</t>
  </si>
  <si>
    <r>
      <rPr>
        <sz val="14"/>
        <rFont val="標楷體"/>
        <family val="4"/>
        <charset val="136"/>
      </rPr>
      <t>臨床診斷技能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三</t>
    </r>
    <r>
      <rPr>
        <sz val="14"/>
        <rFont val="Calibri"/>
        <family val="2"/>
      </rPr>
      <t>)</t>
    </r>
  </si>
  <si>
    <r>
      <rPr>
        <sz val="14"/>
        <rFont val="標楷體"/>
        <family val="4"/>
        <charset val="136"/>
      </rPr>
      <t>醫師專業素養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三</t>
    </r>
    <r>
      <rPr>
        <sz val="14"/>
        <rFont val="Calibri"/>
        <family val="2"/>
      </rPr>
      <t>)</t>
    </r>
  </si>
  <si>
    <t>超音波導論與應用</t>
  </si>
  <si>
    <t>陳玉龍等</t>
  </si>
  <si>
    <t>臨床營養學</t>
  </si>
  <si>
    <t>陳逸婷等</t>
  </si>
  <si>
    <t>呼吸道處置導論與應用</t>
  </si>
  <si>
    <t>楊久滕等</t>
  </si>
  <si>
    <t>生物化學(一)</t>
    <phoneticPr fontId="7" type="noConversion"/>
  </si>
  <si>
    <r>
      <rPr>
        <sz val="14"/>
        <rFont val="標楷體"/>
        <family val="4"/>
        <charset val="136"/>
      </rPr>
      <t>臨床診斷技能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alibri"/>
        <family val="2"/>
      </rPr>
      <t>)</t>
    </r>
    <phoneticPr fontId="7" type="noConversion"/>
  </si>
  <si>
    <t>吳懿峰等</t>
    <phoneticPr fontId="7" type="noConversion"/>
  </si>
  <si>
    <t>王柏凱等</t>
    <phoneticPr fontId="7" type="noConversion"/>
  </si>
  <si>
    <t>核子醫學科醫學生實習(含核子醫學)</t>
    <phoneticPr fontId="7" type="noConversion"/>
  </si>
  <si>
    <t>放射腫瘤科醫學生實習(含放射腫瘤學)</t>
    <phoneticPr fontId="7" type="noConversion"/>
  </si>
  <si>
    <t>資料查詢與分析：SQL與R語言</t>
    <phoneticPr fontId="7" type="noConversion"/>
  </si>
  <si>
    <t>陳新源等</t>
    <phoneticPr fontId="7" type="noConversion"/>
  </si>
  <si>
    <t>生物化學實驗</t>
    <phoneticPr fontId="7" type="noConversion"/>
  </si>
  <si>
    <t>許弘駿等</t>
    <phoneticPr fontId="7" type="noConversion"/>
  </si>
  <si>
    <t>郭昶志等</t>
    <phoneticPr fontId="7" type="noConversion"/>
  </si>
  <si>
    <t>郭莉娟等</t>
    <phoneticPr fontId="7" type="noConversion"/>
  </si>
  <si>
    <t>李惠春等</t>
    <phoneticPr fontId="7" type="noConversion"/>
  </si>
  <si>
    <t>李惠春等</t>
    <phoneticPr fontId="7" type="noConversion"/>
  </si>
  <si>
    <r>
      <t>1-2</t>
    </r>
    <r>
      <rPr>
        <sz val="11"/>
        <rFont val="標楷體"/>
        <family val="4"/>
        <charset val="136"/>
      </rPr>
      <t>年級可選修</t>
    </r>
    <phoneticPr fontId="7" type="noConversion"/>
  </si>
  <si>
    <r>
      <t>1-4</t>
    </r>
    <r>
      <rPr>
        <sz val="11"/>
        <rFont val="標楷體"/>
        <family val="4"/>
        <charset val="136"/>
      </rPr>
      <t>年級均可選修。
指導教師為醫學系教師</t>
    </r>
    <phoneticPr fontId="7" type="noConversion"/>
  </si>
  <si>
    <r>
      <rPr>
        <sz val="14"/>
        <rFont val="標楷體"/>
        <family val="4"/>
        <charset val="136"/>
      </rPr>
      <t>專題研究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alibri"/>
        <family val="2"/>
      </rPr>
      <t>)</t>
    </r>
    <phoneticPr fontId="7" type="noConversion"/>
  </si>
  <si>
    <r>
      <t>1-4</t>
    </r>
    <r>
      <rPr>
        <sz val="10"/>
        <rFont val="標楷體"/>
        <family val="4"/>
        <charset val="136"/>
      </rPr>
      <t xml:space="preserve">年級均可選修。
</t>
    </r>
    <r>
      <rPr>
        <b/>
        <sz val="10"/>
        <rFont val="標楷體"/>
        <family val="4"/>
        <charset val="136"/>
      </rPr>
      <t>指導教師為醫學系教師</t>
    </r>
    <phoneticPr fontId="7" type="noConversion"/>
  </si>
  <si>
    <r>
      <t>劉朝榮/</t>
    </r>
    <r>
      <rPr>
        <sz val="14"/>
        <color rgb="FF0000FF"/>
        <rFont val="標楷體"/>
        <family val="4"/>
        <charset val="136"/>
      </rPr>
      <t>陳新源</t>
    </r>
    <phoneticPr fontId="7" type="noConversion"/>
  </si>
  <si>
    <t>全學年輪訓</t>
    <phoneticPr fontId="7" type="noConversion"/>
  </si>
  <si>
    <t>全學年輪訓</t>
    <phoneticPr fontId="7" type="noConversion"/>
  </si>
  <si>
    <r>
      <rPr>
        <sz val="14"/>
        <rFont val="標楷體"/>
        <family val="4"/>
        <charset val="136"/>
      </rPr>
      <t>自選科醫學生實習</t>
    </r>
    <r>
      <rPr>
        <sz val="14"/>
        <rFont val="C"/>
        <family val="2"/>
      </rPr>
      <t>(</t>
    </r>
    <r>
      <rPr>
        <sz val="14"/>
        <rFont val="標楷體"/>
        <family val="4"/>
        <charset val="136"/>
      </rPr>
      <t>一</t>
    </r>
    <r>
      <rPr>
        <sz val="14"/>
        <rFont val="C"/>
        <family val="2"/>
      </rPr>
      <t>)</t>
    </r>
    <phoneticPr fontId="7" type="noConversion"/>
  </si>
  <si>
    <r>
      <rPr>
        <sz val="14"/>
        <rFont val="標楷體"/>
        <family val="4"/>
        <charset val="136"/>
      </rPr>
      <t>自選科醫學生實習</t>
    </r>
    <r>
      <rPr>
        <sz val="14"/>
        <rFont val="C"/>
        <family val="2"/>
      </rPr>
      <t>(</t>
    </r>
    <r>
      <rPr>
        <sz val="14"/>
        <rFont val="標楷體"/>
        <family val="4"/>
        <charset val="136"/>
      </rPr>
      <t>二</t>
    </r>
    <r>
      <rPr>
        <sz val="14"/>
        <rFont val="C"/>
        <family val="2"/>
      </rPr>
      <t>)</t>
    </r>
    <phoneticPr fontId="7" type="noConversion"/>
  </si>
  <si>
    <r>
      <rPr>
        <sz val="11"/>
        <rFont val="標楷體"/>
        <family val="4"/>
        <charset val="136"/>
      </rPr>
      <t>全學年輪訓</t>
    </r>
    <phoneticPr fontId="7" type="noConversion"/>
  </si>
  <si>
    <r>
      <rPr>
        <sz val="14"/>
        <rFont val="標楷體"/>
        <family val="4"/>
        <charset val="136"/>
      </rPr>
      <t>麻醉科學醫學生實習</t>
    </r>
    <r>
      <rPr>
        <sz val="14"/>
        <rFont val="Calibri"/>
        <family val="2"/>
      </rPr>
      <t>(</t>
    </r>
    <r>
      <rPr>
        <sz val="14"/>
        <rFont val="標楷體"/>
        <family val="4"/>
        <charset val="136"/>
      </rPr>
      <t>含麻醉科學</t>
    </r>
    <r>
      <rPr>
        <sz val="14"/>
        <rFont val="Calibri"/>
        <family val="2"/>
      </rPr>
      <t>)</t>
    </r>
    <phoneticPr fontId="7" type="noConversion"/>
  </si>
  <si>
    <t>系必修科目</t>
    <phoneticPr fontId="7" type="noConversion"/>
  </si>
  <si>
    <t>系必修科目</t>
    <phoneticPr fontId="7" type="noConversion"/>
  </si>
  <si>
    <t>醫學院共同課程；
醫學、物治合班</t>
    <phoneticPr fontId="7" type="noConversion"/>
  </si>
  <si>
    <r>
      <t>A.B</t>
    </r>
    <r>
      <rPr>
        <sz val="9"/>
        <rFont val="標楷體"/>
        <family val="4"/>
        <charset val="136"/>
      </rPr>
      <t>班，</t>
    </r>
    <r>
      <rPr>
        <sz val="9"/>
        <rFont val="Calibri"/>
        <family val="2"/>
      </rPr>
      <t>B</t>
    </r>
    <r>
      <rPr>
        <sz val="9"/>
        <rFont val="標楷體"/>
        <family val="4"/>
        <charset val="136"/>
      </rPr>
      <t>班限醫學二提高編級生</t>
    </r>
    <phoneticPr fontId="7" type="noConversion"/>
  </si>
  <si>
    <t>詹勝傑等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</si>
</sst>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標楷體"/>
      <family val="4"/>
      <charset val="136"/>
    </font>
    <font>
      <sz val="22"/>
      <name val="Calibri"/>
      <family val="2"/>
    </font>
    <font>
      <sz val="22"/>
      <name val="標楷體"/>
      <family val="4"/>
      <charset val="136"/>
    </font>
    <font>
      <sz val="18"/>
      <name val="Calibri"/>
      <family val="2"/>
    </font>
    <font>
      <sz val="1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1"/>
      <color rgb="FF0000FF"/>
      <name val="標楷體"/>
      <family val="4"/>
      <charset val="136"/>
    </font>
    <font>
      <sz val="13"/>
      <name val="標楷體"/>
      <family val="4"/>
      <charset val="136"/>
    </font>
    <font>
      <sz val="13.5"/>
      <name val="Calibri"/>
      <family val="2"/>
    </font>
    <font>
      <sz val="13.5"/>
      <name val="標楷體"/>
      <family val="4"/>
      <charset val="136"/>
    </font>
    <font>
      <sz val="14"/>
      <name val="C"/>
      <family val="2"/>
    </font>
    <font>
      <sz val="12"/>
      <name val="C"/>
      <family val="2"/>
    </font>
    <font>
      <sz val="11"/>
      <name val="C"/>
      <family val="2"/>
    </font>
    <font>
      <sz val="13"/>
      <name val="C"/>
      <family val="2"/>
    </font>
    <font>
      <sz val="14"/>
      <color theme="1"/>
      <name val="標楷體"/>
      <family val="4"/>
      <charset val="136"/>
    </font>
    <font>
      <sz val="14"/>
      <color theme="1"/>
      <name val="Calibri"/>
      <family val="2"/>
    </font>
    <font>
      <sz val="14"/>
      <color rgb="FF0000FF"/>
      <name val="標楷體"/>
      <family val="4"/>
      <charset val="136"/>
    </font>
    <font>
      <sz val="14"/>
      <color rgb="FF0000FF"/>
      <name val="Calibri"/>
      <family val="2"/>
    </font>
    <font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8"/>
      <name val="標楷體"/>
      <family val="4"/>
      <charset val="136"/>
    </font>
    <font>
      <b/>
      <sz val="10"/>
      <name val="標楷體"/>
      <family val="4"/>
      <charset val="136"/>
    </font>
    <font>
      <sz val="9"/>
      <name val="標楷體"/>
      <family val="4"/>
      <charset val="136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9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24">
    <xf numFmtId="0" fontId="0" fillId="0" borderId="0" xfId="0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 wrapText="1" shrinkToFit="1"/>
    </xf>
    <xf numFmtId="0" fontId="11" fillId="0" borderId="8" xfId="0" applyFont="1" applyFill="1" applyBorder="1" applyAlignment="1">
      <alignment horizontal="left" vertical="center" wrapText="1" shrinkToFit="1"/>
    </xf>
    <xf numFmtId="0" fontId="8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8" fillId="0" borderId="8" xfId="1" applyFont="1" applyFill="1" applyBorder="1">
      <alignment vertical="center"/>
    </xf>
    <xf numFmtId="0" fontId="9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left" vertical="center" wrapText="1"/>
    </xf>
    <xf numFmtId="0" fontId="9" fillId="0" borderId="17" xfId="1" applyFont="1" applyFill="1" applyBorder="1" applyAlignment="1">
      <alignment horizontal="center" vertical="center"/>
    </xf>
    <xf numFmtId="0" fontId="9" fillId="0" borderId="17" xfId="1" applyFont="1" applyFill="1" applyBorder="1">
      <alignment vertical="center"/>
    </xf>
    <xf numFmtId="0" fontId="9" fillId="0" borderId="8" xfId="1" applyFont="1" applyFill="1" applyBorder="1" applyAlignment="1">
      <alignment vertical="center" wrapText="1"/>
    </xf>
    <xf numFmtId="0" fontId="9" fillId="0" borderId="8" xfId="1" applyFont="1" applyFill="1" applyBorder="1">
      <alignment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9" fillId="0" borderId="10" xfId="1" applyFont="1" applyFill="1" applyBorder="1">
      <alignment vertical="center"/>
    </xf>
    <xf numFmtId="0" fontId="12" fillId="0" borderId="3" xfId="1" applyFont="1" applyFill="1" applyBorder="1" applyAlignment="1">
      <alignment horizontal="left" vertical="center" wrapText="1"/>
    </xf>
    <xf numFmtId="0" fontId="12" fillId="0" borderId="7" xfId="1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8" xfId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4" fillId="0" borderId="0" xfId="0" applyFont="1" applyFill="1">
      <alignment vertical="center"/>
    </xf>
    <xf numFmtId="0" fontId="25" fillId="0" borderId="8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 wrapText="1"/>
    </xf>
    <xf numFmtId="0" fontId="10" fillId="0" borderId="0" xfId="0" applyFont="1" applyFill="1">
      <alignment vertical="center"/>
    </xf>
    <xf numFmtId="0" fontId="8" fillId="0" borderId="8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7" xfId="1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9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0" fontId="8" fillId="2" borderId="8" xfId="0" applyFont="1" applyFill="1" applyBorder="1">
      <alignment vertical="center"/>
    </xf>
    <xf numFmtId="0" fontId="8" fillId="2" borderId="8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vertical="center" wrapText="1"/>
    </xf>
    <xf numFmtId="0" fontId="8" fillId="2" borderId="7" xfId="3" applyFont="1" applyFill="1" applyBorder="1" applyAlignment="1">
      <alignment horizontal="left" vertical="center"/>
    </xf>
    <xf numFmtId="0" fontId="10" fillId="2" borderId="0" xfId="0" applyFont="1" applyFill="1">
      <alignment vertical="center"/>
    </xf>
    <xf numFmtId="0" fontId="23" fillId="2" borderId="8" xfId="0" applyFont="1" applyFill="1" applyBorder="1">
      <alignment vertical="center"/>
    </xf>
    <xf numFmtId="0" fontId="23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9" fillId="0" borderId="8" xfId="0" applyFont="1" applyFill="1" applyBorder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8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8" fillId="0" borderId="10" xfId="1" applyFont="1" applyFill="1" applyBorder="1" applyAlignment="1">
      <alignment horizontal="left" vertical="center" wrapText="1"/>
    </xf>
    <xf numFmtId="0" fontId="27" fillId="0" borderId="8" xfId="1" applyFont="1" applyFill="1" applyBorder="1" applyAlignment="1">
      <alignment vertical="center" wrapText="1"/>
    </xf>
    <xf numFmtId="0" fontId="28" fillId="0" borderId="8" xfId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 shrinkToFit="1"/>
    </xf>
    <xf numFmtId="0" fontId="28" fillId="0" borderId="8" xfId="1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vertical="center" textRotation="255" wrapText="1"/>
    </xf>
    <xf numFmtId="0" fontId="29" fillId="0" borderId="8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9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10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9" fillId="0" borderId="8" xfId="0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left" vertical="center" wrapText="1"/>
    </xf>
    <xf numFmtId="0" fontId="9" fillId="0" borderId="8" xfId="0" applyFont="1" applyFill="1" applyBorder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13" fillId="0" borderId="18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2" borderId="8" xfId="0" applyFont="1" applyFill="1" applyBorder="1">
      <alignment vertical="center"/>
    </xf>
    <xf numFmtId="0" fontId="9" fillId="0" borderId="3" xfId="0" applyFont="1" applyFill="1" applyBorder="1" applyAlignment="1">
      <alignment horizontal="center" vertical="center" textRotation="255" wrapText="1"/>
    </xf>
    <xf numFmtId="0" fontId="10" fillId="0" borderId="0" xfId="0" applyFont="1" applyFill="1">
      <alignment vertical="center"/>
    </xf>
    <xf numFmtId="0" fontId="13" fillId="0" borderId="7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 wrapText="1"/>
    </xf>
    <xf numFmtId="0" fontId="19" fillId="0" borderId="7" xfId="1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27" fillId="0" borderId="8" xfId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10" fillId="0" borderId="8" xfId="0" applyFont="1" applyFill="1" applyBorder="1">
      <alignment vertical="center"/>
    </xf>
    <xf numFmtId="0" fontId="31" fillId="0" borderId="8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8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 wrapText="1" shrinkToFit="1"/>
    </xf>
    <xf numFmtId="0" fontId="10" fillId="0" borderId="0" xfId="0" applyFont="1" applyFill="1">
      <alignment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left" vertical="center" wrapText="1"/>
    </xf>
    <xf numFmtId="0" fontId="9" fillId="0" borderId="8" xfId="0" applyFont="1" applyFill="1" applyBorder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 wrapText="1"/>
    </xf>
    <xf numFmtId="0" fontId="10" fillId="0" borderId="8" xfId="0" applyFont="1" applyFill="1" applyBorder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7" xfId="3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8" xfId="0" applyFont="1" applyFill="1" applyBorder="1">
      <alignment vertical="center"/>
    </xf>
    <xf numFmtId="0" fontId="9" fillId="2" borderId="0" xfId="0" applyFont="1" applyFill="1">
      <alignment vertical="center"/>
    </xf>
    <xf numFmtId="0" fontId="8" fillId="2" borderId="9" xfId="0" applyFont="1" applyFill="1" applyBorder="1">
      <alignment vertical="center"/>
    </xf>
    <xf numFmtId="0" fontId="9" fillId="0" borderId="3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left" vertical="center"/>
    </xf>
    <xf numFmtId="0" fontId="8" fillId="0" borderId="7" xfId="1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2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textRotation="255" wrapText="1"/>
    </xf>
    <xf numFmtId="0" fontId="30" fillId="0" borderId="8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 shrinkToFit="1"/>
    </xf>
    <xf numFmtId="0" fontId="31" fillId="0" borderId="18" xfId="0" applyFont="1" applyFill="1" applyBorder="1" applyAlignment="1">
      <alignment horizontal="left" vertical="center" wrapText="1" shrinkToFit="1"/>
    </xf>
    <xf numFmtId="0" fontId="19" fillId="0" borderId="8" xfId="0" applyFont="1" applyFill="1" applyBorder="1" applyAlignment="1">
      <alignment vertical="center" wrapText="1"/>
    </xf>
    <xf numFmtId="0" fontId="29" fillId="2" borderId="8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left" vertical="center" wrapText="1" shrinkToFit="1"/>
    </xf>
    <xf numFmtId="0" fontId="9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 shrinkToFit="1"/>
    </xf>
    <xf numFmtId="0" fontId="2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36" fillId="0" borderId="7" xfId="1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textRotation="255" wrapText="1"/>
    </xf>
    <xf numFmtId="0" fontId="8" fillId="0" borderId="3" xfId="0" applyFont="1" applyFill="1" applyBorder="1" applyAlignment="1">
      <alignment horizontal="center" vertical="center" textRotation="255" wrapText="1"/>
    </xf>
    <xf numFmtId="0" fontId="8" fillId="0" borderId="5" xfId="0" applyFont="1" applyFill="1" applyBorder="1" applyAlignment="1">
      <alignment horizontal="center" vertical="center" textRotation="255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255" wrapText="1"/>
    </xf>
    <xf numFmtId="0" fontId="9" fillId="0" borderId="3" xfId="0" applyFont="1" applyFill="1" applyBorder="1" applyAlignment="1">
      <alignment horizontal="center" vertical="center" textRotation="255" wrapText="1"/>
    </xf>
    <xf numFmtId="0" fontId="9" fillId="0" borderId="5" xfId="0" applyFont="1" applyFill="1" applyBorder="1" applyAlignment="1">
      <alignment horizontal="center" vertical="center" textRotation="255" wrapText="1"/>
    </xf>
    <xf numFmtId="0" fontId="12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255"/>
    </xf>
    <xf numFmtId="0" fontId="9" fillId="0" borderId="3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center" vertical="center" textRotation="255"/>
    </xf>
  </cellXfs>
  <cellStyles count="19">
    <cellStyle name="一般" xfId="0" builtinId="0"/>
    <cellStyle name="一般 2" xfId="1"/>
    <cellStyle name="一般 3" xfId="2"/>
    <cellStyle name="一般 3 2" xfId="4"/>
    <cellStyle name="一般 3 2 2" xfId="6"/>
    <cellStyle name="一般 3 2 2 2" xfId="10"/>
    <cellStyle name="一般 3 2 2 2 2" xfId="18"/>
    <cellStyle name="一般 3 2 2 3" xfId="14"/>
    <cellStyle name="一般 3 2 3" xfId="8"/>
    <cellStyle name="一般 3 2 3 2" xfId="16"/>
    <cellStyle name="一般 3 2 4" xfId="12"/>
    <cellStyle name="一般 3 3" xfId="5"/>
    <cellStyle name="一般 3 3 2" xfId="9"/>
    <cellStyle name="一般 3 3 2 2" xfId="17"/>
    <cellStyle name="一般 3 3 3" xfId="13"/>
    <cellStyle name="一般 3 4" xfId="7"/>
    <cellStyle name="一般 3 4 2" xfId="15"/>
    <cellStyle name="一般 3 5" xfId="11"/>
    <cellStyle name="一般_MD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2" name="Text Box 303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3" name="Text Box 304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4" name="Text Box 31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5" name="Text Box 35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6" name="Text Box 35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7" name="Text Box 540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" name="Text Box 567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9" name="Text Box 568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0" name="Text Box 81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1" name="Text Box 81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2" name="Text Box 82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3" name="Text Box 82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4" name="Text Box 83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5" name="Text Box 83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6" name="Text Box 83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7" name="Text Box 84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8" name="Text Box 84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9" name="Text Box 84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20" name="Text Box 84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21" name="Text Box 84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22" name="Text Box 84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23" name="Text Box 85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24" name="Text Box 85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25" name="Text Box 86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26" name="Text Box 86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27" name="Text Box 86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28" name="Text Box 86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29" name="Text Box 1399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30" name="Text Box 1432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31" name="Text Box 1433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32" name="Text Box 1434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33" name="Text Box 1435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34" name="Text Box 1436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35" name="Text Box 1437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36" name="Text Box 1438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37" name="Text Box 1457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38" name="Text Box 1479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39" name="Text Box 1480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40" name="Text Box 1481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41" name="Text Box 1482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42" name="Text Box 1483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43" name="Text Box 1484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44" name="Text Box 1485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45" name="Text Box 171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46" name="Text Box 175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47" name="Text Box 175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48" name="Text Box 175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49" name="Text Box 175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50" name="Text Box 175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51" name="Text Box 175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52" name="Text Box 175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53" name="Text Box 177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54" name="Text Box 179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55" name="Text Box 179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56" name="Text Box 180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57" name="Text Box 180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58" name="Text Box 180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59" name="Text Box 180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60" name="Text Box 180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61" name="Text Box 202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62" name="Text Box 202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63" name="Text Box 202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64" name="Text Box 202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65" name="Text Box 202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66" name="Text Box 203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67" name="Text Box 203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68" name="Text Box 203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69" name="Text Box 203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70" name="Text Box 203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71" name="Text Box 203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72" name="Text Box 203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73" name="Text Box 203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74" name="Text Box 203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75" name="Text Box 203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76" name="Text Box 204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77" name="Text Box 204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78" name="Text Box 204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79" name="Text Box 204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0" name="Text Box 204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1" name="Text Box 204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2" name="Text Box 204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3" name="Text Box 204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4" name="Text Box 204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5" name="Text Box 204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6" name="Text Box 205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7" name="Text Box 205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8" name="Text Box 205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9" name="Text Box 205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0" name="Text Box 205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1" name="Text Box 205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2" name="Text Box 205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3" name="Text Box 205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4" name="Text Box 205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5" name="Text Box 205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6" name="Text Box 206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7" name="Text Box 206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8" name="Text Box 206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9" name="Text Box 206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00" name="Text Box 206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01" name="Text Box 206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02" name="Text Box 206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03" name="Text Box 206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04" name="Text Box 206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05" name="Text Box 206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06" name="Text Box 207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07" name="Text Box 207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08" name="Text Box 207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09" name="Text Box 207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10" name="Text Box 207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11" name="Text Box 207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12" name="Text Box 207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13" name="Text Box 207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14" name="Text Box 207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15" name="Text Box 207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16" name="Text Box 208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17" name="Text Box 208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18" name="Text Box 208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19" name="Text Box 208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20" name="Text Box 208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21" name="Text Box 208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22" name="Text Box 208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23" name="Text Box 208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24" name="Text Box 208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25" name="Text Box 208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26" name="Text Box 209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27" name="Text Box 209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28" name="Text Box 209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29" name="Text Box 209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30" name="Text Box 209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31" name="Text Box 209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32" name="Text Box 209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33" name="Text Box 209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34" name="Text Box 209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35" name="Text Box 209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36" name="Text Box 210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37" name="Text Box 210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38" name="Text Box 210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39" name="Text Box 210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40" name="Text Box 210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41" name="Text Box 210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42" name="Text Box 210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43" name="Text Box 210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44" name="Text Box 210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45" name="Text Box 210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46" name="Text Box 211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47" name="Text Box 211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48" name="Text Box 211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49" name="Text Box 211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50" name="Text Box 211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151" name="Text Box 211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52" name="Text Box 5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53" name="Text Box 5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54" name="Text Box 5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55" name="Text Box 5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56" name="Text Box 5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57" name="Text Box 5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58" name="Text Box 5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59" name="Text Box 5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60" name="Text Box 6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61" name="Text Box 6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62" name="Text Box 6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63" name="Text Box 6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64" name="Text Box 6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65" name="Text Box 6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66" name="Text Box 6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67" name="Text Box 6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68" name="Text Box 6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69" name="Text Box 6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70" name="Text Box 7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71" name="Text Box 7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72" name="Text Box 7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73" name="Text Box 7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74" name="Text Box 7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75" name="Text Box 7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76" name="Text Box 7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77" name="Text Box 7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78" name="Text Box 7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79" name="Text Box 7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80" name="Text Box 8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81" name="Text Box 8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82" name="Text Box 8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83" name="Text Box 8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84" name="Text Box 8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85" name="Text Box 8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86" name="Text Box 8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87" name="Text Box 8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88" name="Text Box 8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89" name="Text Box 8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90" name="Text Box 9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91" name="Text Box 9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92" name="Text Box 9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93" name="Text Box 9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94" name="Text Box 9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95" name="Text Box 9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96" name="Text Box 9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97" name="Text Box 9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98" name="Text Box 9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99" name="Text Box 9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00" name="Text Box 10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01" name="Text Box 10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02" name="Text Box 10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03" name="Text Box 10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04" name="Text Box 10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05" name="Text Box 10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06" name="Text Box 10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07" name="Text Box 10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08" name="Text Box 10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09" name="Text Box 10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10" name="Text Box 11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11" name="Text Box 11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12" name="Text Box 11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13" name="Text Box 11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14" name="Text Box 11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15" name="Text Box 11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16" name="Text Box 11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17" name="Text Box 11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18" name="Text Box 11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19" name="Text Box 11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20" name="Text Box 12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21" name="Text Box 12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22" name="Text Box 12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23" name="Text Box 12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24" name="Text Box 12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25" name="Text Box 12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26" name="Text Box 12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27" name="Text Box 12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28" name="Text Box 12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29" name="Text Box 12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30" name="Text Box 13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31" name="Text Box 13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32" name="Text Box 13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33" name="Text Box 13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34" name="Text Box 13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35" name="Text Box 13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36" name="Text Box 13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37" name="Text Box 13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38" name="Text Box 13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39" name="Text Box 13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40" name="Text Box 14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41" name="Text Box 14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42" name="Text Box 14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43" name="Text Box 14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44" name="Text Box 14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45" name="Text Box 14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46" name="Text Box 14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47" name="Text Box 14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48" name="Text Box 14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49" name="Text Box 14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50" name="Text Box 15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51" name="Text Box 15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52" name="Text Box 15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53" name="Text Box 15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54" name="Text Box 15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55" name="Text Box 15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56" name="Text Box 15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57" name="Text Box 15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58" name="Text Box 15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59" name="Text Box 15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60" name="Text Box 16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61" name="Text Box 16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62" name="Text Box 16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63" name="Text Box 16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64" name="Text Box 16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65" name="Text Box 16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66" name="Text Box 16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67" name="Text Box 16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68" name="Text Box 16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69" name="Text Box 16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70" name="Text Box 17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71" name="Text Box 17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72" name="Text Box 17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73" name="Text Box 17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74" name="Text Box 17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75" name="Text Box 17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76" name="Text Box 17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77" name="Text Box 17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78" name="Text Box 17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79" name="Text Box 17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80" name="Text Box 18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81" name="Text Box 5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82" name="Text Box 5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83" name="Text Box 5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84" name="Text Box 5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85" name="Text Box 5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86" name="Text Box 5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87" name="Text Box 5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88" name="Text Box 5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89" name="Text Box 6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90" name="Text Box 6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91" name="Text Box 6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92" name="Text Box 6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93" name="Text Box 6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94" name="Text Box 6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95" name="Text Box 6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96" name="Text Box 6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97" name="Text Box 6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98" name="Text Box 6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299" name="Text Box 7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00" name="Text Box 7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01" name="Text Box 7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02" name="Text Box 7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03" name="Text Box 7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04" name="Text Box 7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05" name="Text Box 7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06" name="Text Box 7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07" name="Text Box 7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08" name="Text Box 7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09" name="Text Box 8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10" name="Text Box 8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11" name="Text Box 8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12" name="Text Box 8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13" name="Text Box 8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14" name="Text Box 8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15" name="Text Box 8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16" name="Text Box 8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17" name="Text Box 8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18" name="Text Box 8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19" name="Text Box 9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20" name="Text Box 9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21" name="Text Box 9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22" name="Text Box 9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23" name="Text Box 9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24" name="Text Box 9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25" name="Text Box 9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26" name="Text Box 9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27" name="Text Box 9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28" name="Text Box 9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29" name="Text Box 10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30" name="Text Box 10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31" name="Text Box 10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32" name="Text Box 10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33" name="Text Box 10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34" name="Text Box 10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35" name="Text Box 10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36" name="Text Box 10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37" name="Text Box 10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38" name="Text Box 10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39" name="Text Box 11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40" name="Text Box 11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41" name="Text Box 11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42" name="Text Box 11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43" name="Text Box 11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44" name="Text Box 11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45" name="Text Box 11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46" name="Text Box 11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47" name="Text Box 11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48" name="Text Box 11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49" name="Text Box 12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50" name="Text Box 12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51" name="Text Box 12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52" name="Text Box 12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53" name="Text Box 12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54" name="Text Box 12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55" name="Text Box 12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56" name="Text Box 12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57" name="Text Box 12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58" name="Text Box 12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59" name="Text Box 13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60" name="Text Box 13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61" name="Text Box 13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62" name="Text Box 13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63" name="Text Box 13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64" name="Text Box 13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65" name="Text Box 13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66" name="Text Box 13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67" name="Text Box 13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68" name="Text Box 13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69" name="Text Box 14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70" name="Text Box 14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71" name="Text Box 14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72" name="Text Box 14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73" name="Text Box 14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74" name="Text Box 14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75" name="Text Box 14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76" name="Text Box 14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77" name="Text Box 14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78" name="Text Box 14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79" name="Text Box 15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80" name="Text Box 15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81" name="Text Box 15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82" name="Text Box 15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83" name="Text Box 15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84" name="Text Box 15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85" name="Text Box 15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86" name="Text Box 15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87" name="Text Box 15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88" name="Text Box 15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89" name="Text Box 16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90" name="Text Box 16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91" name="Text Box 16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92" name="Text Box 16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93" name="Text Box 16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94" name="Text Box 16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95" name="Text Box 16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96" name="Text Box 16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97" name="Text Box 16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98" name="Text Box 16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399" name="Text Box 17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400" name="Text Box 17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401" name="Text Box 17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402" name="Text Box 17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403" name="Text Box 17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404" name="Text Box 17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405" name="Text Box 17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406" name="Text Box 17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407" name="Text Box 17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08" name="Text Box 263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09" name="Text Box 303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10" name="Text Box 304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11" name="Text Box 31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12" name="Text Box 35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13" name="Text Box 35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14" name="Text Box 540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15" name="Text Box 567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16" name="Text Box 568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17" name="Text Box 81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18" name="Text Box 81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19" name="Text Box 82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20" name="Text Box 82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21" name="Text Box 83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22" name="Text Box 83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23" name="Text Box 83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24" name="Text Box 84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25" name="Text Box 84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26" name="Text Box 84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27" name="Text Box 84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28" name="Text Box 84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29" name="Text Box 84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30" name="Text Box 85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31" name="Text Box 85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32" name="Text Box 86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33" name="Text Box 86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34" name="Text Box 86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35" name="Text Box 86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36" name="Text Box 1399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37" name="Text Box 1432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38" name="Text Box 1433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39" name="Text Box 1434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40" name="Text Box 1435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41" name="Text Box 1436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42" name="Text Box 1437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43" name="Text Box 1438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44" name="Text Box 1457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45" name="Text Box 1479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46" name="Text Box 1480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47" name="Text Box 1481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48" name="Text Box 1482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49" name="Text Box 1483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50" name="Text Box 1484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247850</xdr:rowOff>
    </xdr:to>
    <xdr:sp macro="" textlink="">
      <xdr:nvSpPr>
        <xdr:cNvPr id="451" name="Text Box 1485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52" name="Text Box 171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53" name="Text Box 175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54" name="Text Box 175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55" name="Text Box 175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56" name="Text Box 175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57" name="Text Box 175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58" name="Text Box 175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59" name="Text Box 175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60" name="Text Box 177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61" name="Text Box 179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62" name="Text Box 179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63" name="Text Box 180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64" name="Text Box 180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65" name="Text Box 180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66" name="Text Box 180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67" name="Text Box 180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68" name="Text Box 202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69" name="Text Box 202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70" name="Text Box 202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71" name="Text Box 202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72" name="Text Box 202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73" name="Text Box 203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74" name="Text Box 203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75" name="Text Box 203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76" name="Text Box 203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77" name="Text Box 203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78" name="Text Box 203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79" name="Text Box 203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80" name="Text Box 203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81" name="Text Box 203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82" name="Text Box 203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83" name="Text Box 204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84" name="Text Box 204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85" name="Text Box 204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86" name="Text Box 204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87" name="Text Box 204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88" name="Text Box 204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89" name="Text Box 204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90" name="Text Box 204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91" name="Text Box 204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92" name="Text Box 204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93" name="Text Box 205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94" name="Text Box 205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95" name="Text Box 205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96" name="Text Box 205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97" name="Text Box 205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98" name="Text Box 205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499" name="Text Box 205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00" name="Text Box 205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01" name="Text Box 205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02" name="Text Box 205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03" name="Text Box 206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04" name="Text Box 206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05" name="Text Box 206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06" name="Text Box 206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07" name="Text Box 206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08" name="Text Box 206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09" name="Text Box 206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10" name="Text Box 206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11" name="Text Box 206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12" name="Text Box 206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13" name="Text Box 207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14" name="Text Box 207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15" name="Text Box 207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16" name="Text Box 207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17" name="Text Box 207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18" name="Text Box 207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19" name="Text Box 207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20" name="Text Box 207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21" name="Text Box 207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22" name="Text Box 207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23" name="Text Box 208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24" name="Text Box 208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25" name="Text Box 208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26" name="Text Box 208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27" name="Text Box 208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28" name="Text Box 208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29" name="Text Box 208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30" name="Text Box 208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31" name="Text Box 208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32" name="Text Box 208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33" name="Text Box 209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34" name="Text Box 209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35" name="Text Box 209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36" name="Text Box 209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37" name="Text Box 209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38" name="Text Box 209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39" name="Text Box 209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40" name="Text Box 209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41" name="Text Box 209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42" name="Text Box 209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43" name="Text Box 210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44" name="Text Box 210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45" name="Text Box 210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46" name="Text Box 210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47" name="Text Box 210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48" name="Text Box 210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49" name="Text Box 210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50" name="Text Box 210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51" name="Text Box 210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52" name="Text Box 210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53" name="Text Box 211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54" name="Text Box 211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55" name="Text Box 211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56" name="Text Box 211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57" name="Text Box 211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247850</xdr:rowOff>
    </xdr:to>
    <xdr:sp macro="" textlink="">
      <xdr:nvSpPr>
        <xdr:cNvPr id="558" name="Text Box 211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59" name="Text Box 5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60" name="Text Box 5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61" name="Text Box 5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62" name="Text Box 5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63" name="Text Box 5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64" name="Text Box 5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65" name="Text Box 5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66" name="Text Box 5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67" name="Text Box 6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68" name="Text Box 6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69" name="Text Box 6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70" name="Text Box 6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71" name="Text Box 6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72" name="Text Box 6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73" name="Text Box 6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74" name="Text Box 6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75" name="Text Box 6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76" name="Text Box 6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77" name="Text Box 7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78" name="Text Box 7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79" name="Text Box 7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80" name="Text Box 7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81" name="Text Box 7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82" name="Text Box 7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83" name="Text Box 7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84" name="Text Box 7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85" name="Text Box 7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86" name="Text Box 7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87" name="Text Box 8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88" name="Text Box 8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89" name="Text Box 8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90" name="Text Box 8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91" name="Text Box 8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92" name="Text Box 8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93" name="Text Box 8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94" name="Text Box 8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95" name="Text Box 8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96" name="Text Box 8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97" name="Text Box 9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98" name="Text Box 9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599" name="Text Box 9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00" name="Text Box 9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01" name="Text Box 9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02" name="Text Box 9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03" name="Text Box 9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04" name="Text Box 9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05" name="Text Box 9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06" name="Text Box 9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07" name="Text Box 10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08" name="Text Box 10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09" name="Text Box 10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10" name="Text Box 10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11" name="Text Box 10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12" name="Text Box 10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13" name="Text Box 10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14" name="Text Box 10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15" name="Text Box 10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16" name="Text Box 10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17" name="Text Box 11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18" name="Text Box 11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19" name="Text Box 11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20" name="Text Box 11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21" name="Text Box 11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22" name="Text Box 11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23" name="Text Box 11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24" name="Text Box 11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25" name="Text Box 11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26" name="Text Box 11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27" name="Text Box 12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28" name="Text Box 12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29" name="Text Box 12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30" name="Text Box 12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31" name="Text Box 12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32" name="Text Box 12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33" name="Text Box 12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34" name="Text Box 12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35" name="Text Box 12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36" name="Text Box 12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37" name="Text Box 13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38" name="Text Box 13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39" name="Text Box 13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40" name="Text Box 13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41" name="Text Box 13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42" name="Text Box 13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43" name="Text Box 13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44" name="Text Box 13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45" name="Text Box 13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46" name="Text Box 13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47" name="Text Box 14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48" name="Text Box 14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49" name="Text Box 14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50" name="Text Box 14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51" name="Text Box 14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52" name="Text Box 14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53" name="Text Box 14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54" name="Text Box 14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55" name="Text Box 14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56" name="Text Box 14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57" name="Text Box 15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58" name="Text Box 15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59" name="Text Box 15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60" name="Text Box 15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61" name="Text Box 15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62" name="Text Box 15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63" name="Text Box 15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64" name="Text Box 15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65" name="Text Box 15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66" name="Text Box 15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67" name="Text Box 16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68" name="Text Box 16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69" name="Text Box 16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70" name="Text Box 16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71" name="Text Box 16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72" name="Text Box 16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73" name="Text Box 16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74" name="Text Box 16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75" name="Text Box 16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76" name="Text Box 16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77" name="Text Box 17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78" name="Text Box 17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79" name="Text Box 17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80" name="Text Box 17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81" name="Text Box 17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82" name="Text Box 17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83" name="Text Box 17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84" name="Text Box 17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85" name="Text Box 17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86" name="Text Box 17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87" name="Text Box 18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88" name="Text Box 5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89" name="Text Box 5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90" name="Text Box 5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91" name="Text Box 5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92" name="Text Box 5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93" name="Text Box 5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94" name="Text Box 5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95" name="Text Box 5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96" name="Text Box 6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97" name="Text Box 6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98" name="Text Box 6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699" name="Text Box 6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00" name="Text Box 6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01" name="Text Box 6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02" name="Text Box 6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03" name="Text Box 6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04" name="Text Box 6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05" name="Text Box 6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06" name="Text Box 7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07" name="Text Box 7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08" name="Text Box 7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09" name="Text Box 7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10" name="Text Box 7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11" name="Text Box 7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12" name="Text Box 7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13" name="Text Box 7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14" name="Text Box 7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15" name="Text Box 7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16" name="Text Box 8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17" name="Text Box 8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18" name="Text Box 8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19" name="Text Box 8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20" name="Text Box 8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21" name="Text Box 8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22" name="Text Box 8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23" name="Text Box 8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24" name="Text Box 8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25" name="Text Box 8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26" name="Text Box 9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27" name="Text Box 9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28" name="Text Box 9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29" name="Text Box 9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30" name="Text Box 9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31" name="Text Box 9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32" name="Text Box 9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33" name="Text Box 9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34" name="Text Box 9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35" name="Text Box 9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36" name="Text Box 10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37" name="Text Box 10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38" name="Text Box 10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39" name="Text Box 10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40" name="Text Box 10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41" name="Text Box 10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42" name="Text Box 10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43" name="Text Box 10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44" name="Text Box 10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45" name="Text Box 10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46" name="Text Box 11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47" name="Text Box 11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48" name="Text Box 11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49" name="Text Box 11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50" name="Text Box 11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51" name="Text Box 11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52" name="Text Box 11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53" name="Text Box 11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54" name="Text Box 11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55" name="Text Box 11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56" name="Text Box 12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57" name="Text Box 12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58" name="Text Box 12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59" name="Text Box 12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60" name="Text Box 12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61" name="Text Box 12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62" name="Text Box 12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63" name="Text Box 12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64" name="Text Box 12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65" name="Text Box 12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66" name="Text Box 13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67" name="Text Box 13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68" name="Text Box 13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69" name="Text Box 13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70" name="Text Box 13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71" name="Text Box 13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72" name="Text Box 13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73" name="Text Box 13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74" name="Text Box 13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75" name="Text Box 13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76" name="Text Box 14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77" name="Text Box 14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78" name="Text Box 14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79" name="Text Box 14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80" name="Text Box 14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81" name="Text Box 14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82" name="Text Box 14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83" name="Text Box 14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84" name="Text Box 14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85" name="Text Box 14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86" name="Text Box 15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87" name="Text Box 15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88" name="Text Box 15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89" name="Text Box 15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90" name="Text Box 15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91" name="Text Box 15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92" name="Text Box 15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93" name="Text Box 15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94" name="Text Box 15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95" name="Text Box 15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96" name="Text Box 16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97" name="Text Box 16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98" name="Text Box 16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799" name="Text Box 16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800" name="Text Box 16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801" name="Text Box 16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802" name="Text Box 16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803" name="Text Box 16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804" name="Text Box 16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805" name="Text Box 16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806" name="Text Box 17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807" name="Text Box 17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808" name="Text Box 17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809" name="Text Box 17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810" name="Text Box 17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811" name="Text Box 17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812" name="Text Box 17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813" name="Text Box 17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814" name="Text Box 17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815" name="Text Box 17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255470</xdr:rowOff>
    </xdr:to>
    <xdr:sp macro="" textlink="">
      <xdr:nvSpPr>
        <xdr:cNvPr id="816" name="Text Box 18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17" name="Text Box 303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18" name="Text Box 304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19" name="Text Box 31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20" name="Text Box 35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21" name="Text Box 35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22" name="Text Box 540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23" name="Text Box 567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24" name="Text Box 568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25" name="Text Box 81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26" name="Text Box 81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27" name="Text Box 82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28" name="Text Box 82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29" name="Text Box 83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30" name="Text Box 83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31" name="Text Box 83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32" name="Text Box 84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33" name="Text Box 84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34" name="Text Box 84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35" name="Text Box 84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36" name="Text Box 84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37" name="Text Box 84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38" name="Text Box 85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39" name="Text Box 85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40" name="Text Box 86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41" name="Text Box 86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42" name="Text Box 86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43" name="Text Box 86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44" name="Text Box 1399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45" name="Text Box 1432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46" name="Text Box 1433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47" name="Text Box 1434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48" name="Text Box 1435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49" name="Text Box 1436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50" name="Text Box 1437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51" name="Text Box 1438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52" name="Text Box 1457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53" name="Text Box 1479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54" name="Text Box 1480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55" name="Text Box 1481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56" name="Text Box 1482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57" name="Text Box 1483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58" name="Text Box 1484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41308</xdr:rowOff>
    </xdr:to>
    <xdr:sp macro="" textlink="">
      <xdr:nvSpPr>
        <xdr:cNvPr id="859" name="Text Box 1485"/>
        <xdr:cNvSpPr txBox="1">
          <a:spLocks noChangeArrowheads="1"/>
        </xdr:cNvSpPr>
      </xdr:nvSpPr>
      <xdr:spPr bwMode="auto">
        <a:xfrm>
          <a:off x="432816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60" name="Text Box 171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61" name="Text Box 175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62" name="Text Box 175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63" name="Text Box 175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64" name="Text Box 175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65" name="Text Box 175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66" name="Text Box 175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67" name="Text Box 175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68" name="Text Box 177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69" name="Text Box 179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70" name="Text Box 179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71" name="Text Box 180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72" name="Text Box 180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73" name="Text Box 180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74" name="Text Box 180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75" name="Text Box 180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76" name="Text Box 202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77" name="Text Box 202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78" name="Text Box 202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79" name="Text Box 202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80" name="Text Box 202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81" name="Text Box 203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82" name="Text Box 203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83" name="Text Box 203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84" name="Text Box 203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85" name="Text Box 203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86" name="Text Box 203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87" name="Text Box 203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88" name="Text Box 203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89" name="Text Box 203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90" name="Text Box 203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91" name="Text Box 204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92" name="Text Box 204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93" name="Text Box 204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94" name="Text Box 204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95" name="Text Box 204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96" name="Text Box 204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97" name="Text Box 204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98" name="Text Box 204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899" name="Text Box 204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00" name="Text Box 204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01" name="Text Box 205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02" name="Text Box 205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03" name="Text Box 205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04" name="Text Box 205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05" name="Text Box 205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06" name="Text Box 205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07" name="Text Box 205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08" name="Text Box 205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09" name="Text Box 205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10" name="Text Box 205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11" name="Text Box 206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12" name="Text Box 206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13" name="Text Box 206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14" name="Text Box 206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15" name="Text Box 206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16" name="Text Box 206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17" name="Text Box 206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18" name="Text Box 206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19" name="Text Box 206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20" name="Text Box 206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21" name="Text Box 207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22" name="Text Box 207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23" name="Text Box 207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24" name="Text Box 207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25" name="Text Box 207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26" name="Text Box 207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27" name="Text Box 207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28" name="Text Box 207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29" name="Text Box 207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30" name="Text Box 207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31" name="Text Box 208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32" name="Text Box 208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33" name="Text Box 208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34" name="Text Box 208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35" name="Text Box 208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36" name="Text Box 208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37" name="Text Box 208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38" name="Text Box 208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39" name="Text Box 208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40" name="Text Box 208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41" name="Text Box 209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42" name="Text Box 209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43" name="Text Box 209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44" name="Text Box 209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45" name="Text Box 209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46" name="Text Box 209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47" name="Text Box 209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48" name="Text Box 209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49" name="Text Box 209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50" name="Text Box 209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51" name="Text Box 210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52" name="Text Box 210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53" name="Text Box 210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54" name="Text Box 210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55" name="Text Box 210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56" name="Text Box 210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57" name="Text Box 2106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58" name="Text Box 2107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59" name="Text Box 2108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60" name="Text Box 2109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61" name="Text Box 2110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62" name="Text Box 2111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63" name="Text Box 2112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64" name="Text Box 2113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65" name="Text Box 2114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41308</xdr:rowOff>
    </xdr:to>
    <xdr:sp macro="" textlink="">
      <xdr:nvSpPr>
        <xdr:cNvPr id="966" name="Text Box 2115"/>
        <xdr:cNvSpPr txBox="1">
          <a:spLocks noChangeArrowheads="1"/>
        </xdr:cNvSpPr>
      </xdr:nvSpPr>
      <xdr:spPr bwMode="auto">
        <a:xfrm>
          <a:off x="5402580" y="1123950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67" name="Text Box 5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68" name="Text Box 5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69" name="Text Box 5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70" name="Text Box 5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71" name="Text Box 5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72" name="Text Box 5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73" name="Text Box 5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74" name="Text Box 5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75" name="Text Box 6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76" name="Text Box 6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77" name="Text Box 6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78" name="Text Box 6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79" name="Text Box 6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80" name="Text Box 6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81" name="Text Box 6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82" name="Text Box 6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83" name="Text Box 6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84" name="Text Box 6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85" name="Text Box 7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86" name="Text Box 7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87" name="Text Box 7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88" name="Text Box 7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89" name="Text Box 7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90" name="Text Box 7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91" name="Text Box 7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92" name="Text Box 7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93" name="Text Box 7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94" name="Text Box 7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95" name="Text Box 8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96" name="Text Box 8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97" name="Text Box 8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98" name="Text Box 8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999" name="Text Box 8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00" name="Text Box 8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01" name="Text Box 8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02" name="Text Box 8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03" name="Text Box 8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04" name="Text Box 8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05" name="Text Box 9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06" name="Text Box 9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07" name="Text Box 9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08" name="Text Box 9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09" name="Text Box 9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10" name="Text Box 9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11" name="Text Box 9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12" name="Text Box 9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13" name="Text Box 9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14" name="Text Box 9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15" name="Text Box 10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16" name="Text Box 10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17" name="Text Box 10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18" name="Text Box 10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19" name="Text Box 10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20" name="Text Box 10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21" name="Text Box 10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22" name="Text Box 10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23" name="Text Box 10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24" name="Text Box 10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25" name="Text Box 11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26" name="Text Box 11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27" name="Text Box 11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28" name="Text Box 11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29" name="Text Box 11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30" name="Text Box 11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31" name="Text Box 11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32" name="Text Box 11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33" name="Text Box 11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34" name="Text Box 11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35" name="Text Box 12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36" name="Text Box 12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37" name="Text Box 12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38" name="Text Box 12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39" name="Text Box 12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40" name="Text Box 12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41" name="Text Box 12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42" name="Text Box 12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43" name="Text Box 12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44" name="Text Box 12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45" name="Text Box 13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46" name="Text Box 13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47" name="Text Box 13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48" name="Text Box 13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49" name="Text Box 13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50" name="Text Box 13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51" name="Text Box 13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52" name="Text Box 13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53" name="Text Box 13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54" name="Text Box 13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55" name="Text Box 14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56" name="Text Box 14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57" name="Text Box 14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58" name="Text Box 14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59" name="Text Box 14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60" name="Text Box 14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61" name="Text Box 14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62" name="Text Box 14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63" name="Text Box 14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64" name="Text Box 14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65" name="Text Box 15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66" name="Text Box 15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67" name="Text Box 15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68" name="Text Box 15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69" name="Text Box 15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70" name="Text Box 15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71" name="Text Box 15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72" name="Text Box 15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73" name="Text Box 15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74" name="Text Box 15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75" name="Text Box 16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76" name="Text Box 16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77" name="Text Box 16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78" name="Text Box 16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79" name="Text Box 16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80" name="Text Box 16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81" name="Text Box 16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82" name="Text Box 16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83" name="Text Box 16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84" name="Text Box 16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85" name="Text Box 17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86" name="Text Box 17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87" name="Text Box 17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88" name="Text Box 17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89" name="Text Box 17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90" name="Text Box 17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91" name="Text Box 17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92" name="Text Box 17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93" name="Text Box 17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94" name="Text Box 17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95" name="Text Box 18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96" name="Text Box 5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97" name="Text Box 5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98" name="Text Box 5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099" name="Text Box 5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00" name="Text Box 5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01" name="Text Box 5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02" name="Text Box 5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03" name="Text Box 5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04" name="Text Box 6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05" name="Text Box 6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06" name="Text Box 6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07" name="Text Box 6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08" name="Text Box 6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09" name="Text Box 6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10" name="Text Box 6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11" name="Text Box 6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12" name="Text Box 6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13" name="Text Box 6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14" name="Text Box 7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15" name="Text Box 7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16" name="Text Box 7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17" name="Text Box 7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18" name="Text Box 7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19" name="Text Box 7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20" name="Text Box 7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21" name="Text Box 7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22" name="Text Box 7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23" name="Text Box 7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24" name="Text Box 8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25" name="Text Box 8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26" name="Text Box 8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27" name="Text Box 8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28" name="Text Box 8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29" name="Text Box 8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30" name="Text Box 8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31" name="Text Box 8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32" name="Text Box 8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33" name="Text Box 8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34" name="Text Box 9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35" name="Text Box 9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36" name="Text Box 9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37" name="Text Box 9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38" name="Text Box 9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39" name="Text Box 9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40" name="Text Box 9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41" name="Text Box 9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42" name="Text Box 9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43" name="Text Box 9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44" name="Text Box 10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45" name="Text Box 10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46" name="Text Box 10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47" name="Text Box 10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48" name="Text Box 10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49" name="Text Box 10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50" name="Text Box 10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51" name="Text Box 10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52" name="Text Box 10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53" name="Text Box 10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54" name="Text Box 11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55" name="Text Box 11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56" name="Text Box 11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57" name="Text Box 11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58" name="Text Box 11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59" name="Text Box 11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60" name="Text Box 11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61" name="Text Box 11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62" name="Text Box 11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63" name="Text Box 11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64" name="Text Box 12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65" name="Text Box 12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66" name="Text Box 12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67" name="Text Box 12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68" name="Text Box 12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69" name="Text Box 12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70" name="Text Box 12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71" name="Text Box 12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72" name="Text Box 12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73" name="Text Box 12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74" name="Text Box 13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75" name="Text Box 13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76" name="Text Box 13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77" name="Text Box 13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78" name="Text Box 13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79" name="Text Box 13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80" name="Text Box 13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81" name="Text Box 13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82" name="Text Box 13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83" name="Text Box 13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84" name="Text Box 14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85" name="Text Box 14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86" name="Text Box 14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87" name="Text Box 14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88" name="Text Box 14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89" name="Text Box 14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90" name="Text Box 14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91" name="Text Box 14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92" name="Text Box 14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93" name="Text Box 14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94" name="Text Box 15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95" name="Text Box 15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96" name="Text Box 15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97" name="Text Box 15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98" name="Text Box 15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199" name="Text Box 15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00" name="Text Box 15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01" name="Text Box 15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02" name="Text Box 15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03" name="Text Box 15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04" name="Text Box 16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05" name="Text Box 16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06" name="Text Box 16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07" name="Text Box 16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08" name="Text Box 16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09" name="Text Box 16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10" name="Text Box 16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11" name="Text Box 16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12" name="Text Box 16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13" name="Text Box 169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14" name="Text Box 170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15" name="Text Box 171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16" name="Text Box 172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17" name="Text Box 173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18" name="Text Box 174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19" name="Text Box 175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20" name="Text Box 176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21" name="Text Box 177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33688</xdr:rowOff>
    </xdr:to>
    <xdr:sp macro="" textlink="">
      <xdr:nvSpPr>
        <xdr:cNvPr id="1222" name="Text Box 178"/>
        <xdr:cNvSpPr txBox="1">
          <a:spLocks noChangeArrowheads="1"/>
        </xdr:cNvSpPr>
      </xdr:nvSpPr>
      <xdr:spPr bwMode="auto">
        <a:xfrm>
          <a:off x="5402580" y="112471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23" name="Text Box 263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24" name="Text Box 303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25" name="Text Box 304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26" name="Text Box 31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27" name="Text Box 35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28" name="Text Box 35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29" name="Text Box 540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30" name="Text Box 567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31" name="Text Box 568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32" name="Text Box 81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33" name="Text Box 81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34" name="Text Box 82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35" name="Text Box 82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36" name="Text Box 83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37" name="Text Box 83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38" name="Text Box 83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39" name="Text Box 84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40" name="Text Box 84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41" name="Text Box 84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42" name="Text Box 84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43" name="Text Box 84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44" name="Text Box 84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45" name="Text Box 85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46" name="Text Box 85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47" name="Text Box 86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48" name="Text Box 86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49" name="Text Box 86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50" name="Text Box 86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51" name="Text Box 1399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52" name="Text Box 1432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53" name="Text Box 1433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54" name="Text Box 1434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55" name="Text Box 1435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56" name="Text Box 1436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57" name="Text Box 1437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58" name="Text Box 1438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59" name="Text Box 1457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60" name="Text Box 1479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61" name="Text Box 1480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62" name="Text Box 1481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63" name="Text Box 1482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64" name="Text Box 1483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65" name="Text Box 1484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68580</xdr:colOff>
      <xdr:row>34</xdr:row>
      <xdr:rowOff>247851</xdr:rowOff>
    </xdr:to>
    <xdr:sp macro="" textlink="">
      <xdr:nvSpPr>
        <xdr:cNvPr id="1266" name="Text Box 1485"/>
        <xdr:cNvSpPr txBox="1">
          <a:spLocks noChangeArrowheads="1"/>
        </xdr:cNvSpPr>
      </xdr:nvSpPr>
      <xdr:spPr bwMode="auto">
        <a:xfrm>
          <a:off x="432816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67" name="Text Box 171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68" name="Text Box 175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69" name="Text Box 175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70" name="Text Box 175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71" name="Text Box 175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72" name="Text Box 175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73" name="Text Box 175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74" name="Text Box 175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75" name="Text Box 177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76" name="Text Box 179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77" name="Text Box 179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78" name="Text Box 180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79" name="Text Box 180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80" name="Text Box 180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81" name="Text Box 180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82" name="Text Box 180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83" name="Text Box 202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84" name="Text Box 202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85" name="Text Box 202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86" name="Text Box 202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87" name="Text Box 202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88" name="Text Box 203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89" name="Text Box 203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90" name="Text Box 203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91" name="Text Box 203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92" name="Text Box 203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93" name="Text Box 203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94" name="Text Box 203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95" name="Text Box 203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96" name="Text Box 203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97" name="Text Box 203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98" name="Text Box 204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299" name="Text Box 204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00" name="Text Box 204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01" name="Text Box 204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02" name="Text Box 204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03" name="Text Box 204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04" name="Text Box 204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05" name="Text Box 204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06" name="Text Box 204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07" name="Text Box 204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08" name="Text Box 205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09" name="Text Box 205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10" name="Text Box 205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11" name="Text Box 205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12" name="Text Box 205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13" name="Text Box 205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14" name="Text Box 205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15" name="Text Box 205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16" name="Text Box 205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17" name="Text Box 205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18" name="Text Box 206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19" name="Text Box 206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20" name="Text Box 206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21" name="Text Box 206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22" name="Text Box 206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23" name="Text Box 206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24" name="Text Box 206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25" name="Text Box 206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26" name="Text Box 206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27" name="Text Box 206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28" name="Text Box 207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29" name="Text Box 207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30" name="Text Box 207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31" name="Text Box 207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32" name="Text Box 207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33" name="Text Box 207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34" name="Text Box 207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35" name="Text Box 207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36" name="Text Box 207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37" name="Text Box 207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38" name="Text Box 208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39" name="Text Box 208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40" name="Text Box 208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41" name="Text Box 208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42" name="Text Box 208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43" name="Text Box 208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44" name="Text Box 208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45" name="Text Box 208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46" name="Text Box 208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47" name="Text Box 208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48" name="Text Box 209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49" name="Text Box 209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50" name="Text Box 209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51" name="Text Box 209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52" name="Text Box 209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53" name="Text Box 209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54" name="Text Box 209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55" name="Text Box 209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56" name="Text Box 209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57" name="Text Box 209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58" name="Text Box 210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59" name="Text Box 210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60" name="Text Box 210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61" name="Text Box 210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62" name="Text Box 210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63" name="Text Box 210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64" name="Text Box 2106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65" name="Text Box 2107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66" name="Text Box 2108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67" name="Text Box 2109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68" name="Text Box 2110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69" name="Text Box 2111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70" name="Text Box 2112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71" name="Text Box 2113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72" name="Text Box 2114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247851</xdr:rowOff>
    </xdr:to>
    <xdr:sp macro="" textlink="">
      <xdr:nvSpPr>
        <xdr:cNvPr id="1373" name="Text Box 2115"/>
        <xdr:cNvSpPr txBox="1">
          <a:spLocks noChangeArrowheads="1"/>
        </xdr:cNvSpPr>
      </xdr:nvSpPr>
      <xdr:spPr bwMode="auto">
        <a:xfrm>
          <a:off x="5402580" y="1101852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74" name="Text Box 5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75" name="Text Box 5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76" name="Text Box 5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77" name="Text Box 5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78" name="Text Box 5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79" name="Text Box 5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80" name="Text Box 5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81" name="Text Box 5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82" name="Text Box 6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83" name="Text Box 6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84" name="Text Box 6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85" name="Text Box 6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86" name="Text Box 6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87" name="Text Box 6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88" name="Text Box 6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89" name="Text Box 6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90" name="Text Box 6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91" name="Text Box 6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92" name="Text Box 7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93" name="Text Box 7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94" name="Text Box 7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95" name="Text Box 7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96" name="Text Box 7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97" name="Text Box 7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98" name="Text Box 7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399" name="Text Box 7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00" name="Text Box 7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01" name="Text Box 7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02" name="Text Box 8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03" name="Text Box 8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04" name="Text Box 8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05" name="Text Box 8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06" name="Text Box 8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07" name="Text Box 8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08" name="Text Box 8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09" name="Text Box 8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10" name="Text Box 8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11" name="Text Box 8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12" name="Text Box 9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13" name="Text Box 9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14" name="Text Box 9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15" name="Text Box 9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16" name="Text Box 9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17" name="Text Box 9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18" name="Text Box 9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19" name="Text Box 9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20" name="Text Box 9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21" name="Text Box 9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22" name="Text Box 10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23" name="Text Box 10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24" name="Text Box 10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25" name="Text Box 10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26" name="Text Box 10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27" name="Text Box 10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28" name="Text Box 10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29" name="Text Box 10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30" name="Text Box 10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31" name="Text Box 10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32" name="Text Box 11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33" name="Text Box 11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34" name="Text Box 11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35" name="Text Box 11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36" name="Text Box 11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37" name="Text Box 11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38" name="Text Box 11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39" name="Text Box 11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40" name="Text Box 11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41" name="Text Box 11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42" name="Text Box 12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43" name="Text Box 12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44" name="Text Box 12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45" name="Text Box 12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46" name="Text Box 12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47" name="Text Box 12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48" name="Text Box 12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49" name="Text Box 12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50" name="Text Box 12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51" name="Text Box 12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52" name="Text Box 13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53" name="Text Box 13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54" name="Text Box 13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55" name="Text Box 13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56" name="Text Box 13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57" name="Text Box 13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58" name="Text Box 13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59" name="Text Box 13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60" name="Text Box 13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61" name="Text Box 13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62" name="Text Box 14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63" name="Text Box 14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64" name="Text Box 14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65" name="Text Box 14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66" name="Text Box 14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67" name="Text Box 14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68" name="Text Box 14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69" name="Text Box 14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70" name="Text Box 14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71" name="Text Box 14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72" name="Text Box 15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73" name="Text Box 15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74" name="Text Box 15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75" name="Text Box 15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76" name="Text Box 15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77" name="Text Box 15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78" name="Text Box 15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79" name="Text Box 15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80" name="Text Box 15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81" name="Text Box 15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82" name="Text Box 16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83" name="Text Box 16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84" name="Text Box 16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85" name="Text Box 16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86" name="Text Box 16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87" name="Text Box 16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88" name="Text Box 16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89" name="Text Box 16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90" name="Text Box 16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91" name="Text Box 16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92" name="Text Box 17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93" name="Text Box 17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94" name="Text Box 17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95" name="Text Box 17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96" name="Text Box 17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97" name="Text Box 17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98" name="Text Box 17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499" name="Text Box 17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00" name="Text Box 17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01" name="Text Box 17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02" name="Text Box 18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03" name="Text Box 5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04" name="Text Box 5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05" name="Text Box 5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06" name="Text Box 5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07" name="Text Box 5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08" name="Text Box 5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09" name="Text Box 5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10" name="Text Box 5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11" name="Text Box 6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12" name="Text Box 6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13" name="Text Box 6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14" name="Text Box 6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15" name="Text Box 6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16" name="Text Box 6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17" name="Text Box 6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18" name="Text Box 6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19" name="Text Box 6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20" name="Text Box 6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21" name="Text Box 7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22" name="Text Box 7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23" name="Text Box 7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24" name="Text Box 7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25" name="Text Box 7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26" name="Text Box 7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27" name="Text Box 7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28" name="Text Box 7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29" name="Text Box 7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30" name="Text Box 7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31" name="Text Box 8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32" name="Text Box 8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33" name="Text Box 8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34" name="Text Box 8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35" name="Text Box 8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36" name="Text Box 8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37" name="Text Box 8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38" name="Text Box 8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39" name="Text Box 8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40" name="Text Box 8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41" name="Text Box 9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42" name="Text Box 9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43" name="Text Box 9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44" name="Text Box 9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45" name="Text Box 9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46" name="Text Box 9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47" name="Text Box 9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48" name="Text Box 9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49" name="Text Box 9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50" name="Text Box 9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51" name="Text Box 10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52" name="Text Box 10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53" name="Text Box 10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54" name="Text Box 10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55" name="Text Box 10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56" name="Text Box 10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57" name="Text Box 10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58" name="Text Box 10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59" name="Text Box 10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60" name="Text Box 10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61" name="Text Box 11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62" name="Text Box 11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63" name="Text Box 11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64" name="Text Box 11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65" name="Text Box 11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66" name="Text Box 11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67" name="Text Box 11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68" name="Text Box 11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69" name="Text Box 11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70" name="Text Box 11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71" name="Text Box 12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72" name="Text Box 12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73" name="Text Box 12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74" name="Text Box 12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75" name="Text Box 12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76" name="Text Box 12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77" name="Text Box 12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78" name="Text Box 12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79" name="Text Box 12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80" name="Text Box 12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81" name="Text Box 13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82" name="Text Box 13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83" name="Text Box 13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84" name="Text Box 13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85" name="Text Box 13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86" name="Text Box 13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87" name="Text Box 13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88" name="Text Box 13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89" name="Text Box 13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90" name="Text Box 13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91" name="Text Box 14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92" name="Text Box 14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93" name="Text Box 14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94" name="Text Box 14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95" name="Text Box 14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96" name="Text Box 14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97" name="Text Box 14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98" name="Text Box 14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599" name="Text Box 14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00" name="Text Box 14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01" name="Text Box 15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02" name="Text Box 15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03" name="Text Box 15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04" name="Text Box 15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05" name="Text Box 15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06" name="Text Box 15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07" name="Text Box 15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08" name="Text Box 15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09" name="Text Box 15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10" name="Text Box 15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11" name="Text Box 16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12" name="Text Box 16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13" name="Text Box 16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14" name="Text Box 16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15" name="Text Box 16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16" name="Text Box 16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17" name="Text Box 16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18" name="Text Box 16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19" name="Text Box 16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20" name="Text Box 16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21" name="Text Box 17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22" name="Text Box 171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23" name="Text Box 172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24" name="Text Box 173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25" name="Text Box 174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26" name="Text Box 175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27" name="Text Box 176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28" name="Text Box 177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29" name="Text Box 178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30" name="Text Box 179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68580</xdr:colOff>
      <xdr:row>34</xdr:row>
      <xdr:rowOff>255471</xdr:rowOff>
    </xdr:to>
    <xdr:sp macro="" textlink="">
      <xdr:nvSpPr>
        <xdr:cNvPr id="1631" name="Text Box 180"/>
        <xdr:cNvSpPr txBox="1">
          <a:spLocks noChangeArrowheads="1"/>
        </xdr:cNvSpPr>
      </xdr:nvSpPr>
      <xdr:spPr bwMode="auto">
        <a:xfrm>
          <a:off x="5402580" y="1102614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="95" zoomScaleNormal="95" workbookViewId="0">
      <selection activeCell="B15" sqref="B15"/>
    </sheetView>
  </sheetViews>
  <sheetFormatPr defaultColWidth="9" defaultRowHeight="18"/>
  <cols>
    <col min="1" max="1" width="9.21875" style="3" customWidth="1"/>
    <col min="2" max="2" width="38.44140625" style="1" customWidth="1"/>
    <col min="3" max="4" width="6.6640625" style="1" customWidth="1"/>
    <col min="5" max="5" width="13.109375" style="1" customWidth="1"/>
    <col min="6" max="6" width="21" style="1" customWidth="1"/>
    <col min="7" max="16384" width="9" style="1"/>
  </cols>
  <sheetData>
    <row r="1" spans="1:7" s="9" customFormat="1" ht="30" customHeight="1">
      <c r="A1" s="278" t="s">
        <v>157</v>
      </c>
      <c r="B1" s="278"/>
      <c r="C1" s="278"/>
      <c r="D1" s="278"/>
      <c r="E1" s="278"/>
      <c r="F1" s="278"/>
    </row>
    <row r="2" spans="1:7" s="9" customFormat="1" ht="30" customHeight="1">
      <c r="A2" s="279" t="s">
        <v>22</v>
      </c>
      <c r="B2" s="279"/>
      <c r="C2" s="279"/>
      <c r="D2" s="279"/>
      <c r="E2" s="279"/>
      <c r="F2" s="279"/>
    </row>
    <row r="3" spans="1:7" s="12" customFormat="1" ht="21.75" customHeight="1" thickBot="1">
      <c r="A3" s="11"/>
    </row>
    <row r="4" spans="1:7" s="4" customFormat="1" ht="20.399999999999999" thickBot="1">
      <c r="A4" s="17" t="s">
        <v>0</v>
      </c>
      <c r="B4" s="281" t="s">
        <v>1</v>
      </c>
      <c r="C4" s="285" t="s">
        <v>33</v>
      </c>
      <c r="D4" s="286"/>
      <c r="E4" s="281" t="s">
        <v>2</v>
      </c>
      <c r="F4" s="281" t="s">
        <v>3</v>
      </c>
      <c r="G4" s="1"/>
    </row>
    <row r="5" spans="1:7" ht="19.8">
      <c r="A5" s="16" t="s">
        <v>4</v>
      </c>
      <c r="B5" s="282"/>
      <c r="C5" s="286" t="s">
        <v>5</v>
      </c>
      <c r="D5" s="281" t="s">
        <v>6</v>
      </c>
      <c r="E5" s="282"/>
      <c r="F5" s="282"/>
    </row>
    <row r="6" spans="1:7" ht="20.399999999999999" thickBot="1">
      <c r="A6" s="16" t="s">
        <v>7</v>
      </c>
      <c r="B6" s="282"/>
      <c r="C6" s="287"/>
      <c r="D6" s="282"/>
      <c r="E6" s="282"/>
      <c r="F6" s="282"/>
    </row>
    <row r="7" spans="1:7" ht="19.8">
      <c r="A7" s="283" t="s">
        <v>34</v>
      </c>
      <c r="B7" s="113" t="s">
        <v>107</v>
      </c>
      <c r="C7" s="7">
        <v>2</v>
      </c>
      <c r="D7" s="7"/>
      <c r="E7" s="49" t="s">
        <v>98</v>
      </c>
      <c r="F7" s="66"/>
    </row>
    <row r="8" spans="1:7" s="83" customFormat="1" ht="19.8">
      <c r="A8" s="288"/>
      <c r="B8" s="99" t="s">
        <v>168</v>
      </c>
      <c r="C8" s="75">
        <v>2</v>
      </c>
      <c r="D8" s="75"/>
      <c r="E8" s="77" t="s">
        <v>99</v>
      </c>
      <c r="F8" s="100" t="s">
        <v>100</v>
      </c>
    </row>
    <row r="9" spans="1:7" s="161" customFormat="1" ht="19.8">
      <c r="A9" s="288"/>
      <c r="B9" s="174" t="s">
        <v>169</v>
      </c>
      <c r="C9" s="142">
        <v>2</v>
      </c>
      <c r="D9" s="142"/>
      <c r="E9" s="158" t="s">
        <v>99</v>
      </c>
      <c r="F9" s="143"/>
    </row>
    <row r="10" spans="1:7" s="161" customFormat="1" ht="19.8">
      <c r="A10" s="288"/>
      <c r="B10" s="125" t="s">
        <v>114</v>
      </c>
      <c r="C10" s="157">
        <v>2</v>
      </c>
      <c r="D10" s="157"/>
      <c r="E10" s="157" t="s">
        <v>19</v>
      </c>
      <c r="F10" s="143"/>
    </row>
    <row r="11" spans="1:7" s="83" customFormat="1" ht="20.399999999999999" thickBot="1">
      <c r="A11" s="288"/>
      <c r="B11" s="125" t="s">
        <v>170</v>
      </c>
      <c r="C11" s="84">
        <v>2</v>
      </c>
      <c r="D11" s="84"/>
      <c r="E11" s="158" t="s">
        <v>171</v>
      </c>
      <c r="F11" s="171"/>
    </row>
    <row r="12" spans="1:7" ht="24" customHeight="1">
      <c r="A12" s="291" t="s">
        <v>35</v>
      </c>
      <c r="B12" s="40" t="s">
        <v>106</v>
      </c>
      <c r="C12" s="29">
        <v>3</v>
      </c>
      <c r="D12" s="29"/>
      <c r="E12" s="33" t="s">
        <v>147</v>
      </c>
      <c r="F12" s="167" t="s">
        <v>136</v>
      </c>
    </row>
    <row r="13" spans="1:7" ht="24.9" customHeight="1">
      <c r="A13" s="292"/>
      <c r="B13" s="39" t="s">
        <v>20</v>
      </c>
      <c r="C13" s="35">
        <v>1</v>
      </c>
      <c r="D13" s="35"/>
      <c r="E13" s="36" t="s">
        <v>101</v>
      </c>
      <c r="F13" s="8"/>
    </row>
    <row r="14" spans="1:7" ht="24.9" customHeight="1">
      <c r="A14" s="292"/>
      <c r="B14" s="50" t="s">
        <v>164</v>
      </c>
      <c r="C14" s="24">
        <v>2</v>
      </c>
      <c r="D14" s="24"/>
      <c r="E14" s="36" t="s">
        <v>39</v>
      </c>
      <c r="F14" s="168" t="s">
        <v>136</v>
      </c>
    </row>
    <row r="15" spans="1:7" s="83" customFormat="1" ht="24.9" customHeight="1">
      <c r="A15" s="292"/>
      <c r="B15" s="134" t="s">
        <v>163</v>
      </c>
      <c r="C15" s="135">
        <v>1</v>
      </c>
      <c r="D15" s="135"/>
      <c r="E15" s="135" t="s">
        <v>167</v>
      </c>
      <c r="F15" s="176"/>
    </row>
    <row r="16" spans="1:7" s="83" customFormat="1" ht="24.9" customHeight="1">
      <c r="A16" s="292"/>
      <c r="B16" s="31" t="s">
        <v>21</v>
      </c>
      <c r="C16" s="24">
        <v>2</v>
      </c>
      <c r="D16" s="24"/>
      <c r="E16" s="79" t="s">
        <v>40</v>
      </c>
      <c r="F16" s="8"/>
    </row>
    <row r="17" spans="1:6" s="83" customFormat="1" ht="24.9" customHeight="1">
      <c r="A17" s="292"/>
      <c r="B17" s="31" t="s">
        <v>102</v>
      </c>
      <c r="C17" s="24">
        <v>2</v>
      </c>
      <c r="D17" s="24"/>
      <c r="E17" s="79" t="s">
        <v>84</v>
      </c>
      <c r="F17" s="8"/>
    </row>
    <row r="18" spans="1:6" s="161" customFormat="1" ht="24.9" customHeight="1">
      <c r="A18" s="292"/>
      <c r="B18" s="183" t="s">
        <v>172</v>
      </c>
      <c r="C18" s="179"/>
      <c r="D18" s="179">
        <v>3</v>
      </c>
      <c r="E18" s="179" t="s">
        <v>173</v>
      </c>
      <c r="F18" s="184" t="s">
        <v>174</v>
      </c>
    </row>
    <row r="19" spans="1:6" s="161" customFormat="1" ht="24.9" customHeight="1">
      <c r="A19" s="292"/>
      <c r="B19" s="183" t="s">
        <v>175</v>
      </c>
      <c r="C19" s="179"/>
      <c r="D19" s="179">
        <v>2</v>
      </c>
      <c r="E19" s="180" t="s">
        <v>182</v>
      </c>
      <c r="F19" s="185" t="s">
        <v>262</v>
      </c>
    </row>
    <row r="20" spans="1:6" s="161" customFormat="1" ht="24.9" customHeight="1">
      <c r="A20" s="292"/>
      <c r="B20" s="247" t="s">
        <v>235</v>
      </c>
      <c r="C20" s="246"/>
      <c r="D20" s="246">
        <v>3</v>
      </c>
      <c r="E20" s="244" t="s">
        <v>247</v>
      </c>
      <c r="F20" s="190" t="s">
        <v>181</v>
      </c>
    </row>
    <row r="21" spans="1:6" s="120" customFormat="1" ht="24.9" customHeight="1">
      <c r="A21" s="292"/>
      <c r="B21" s="247" t="s">
        <v>243</v>
      </c>
      <c r="C21" s="246"/>
      <c r="D21" s="246">
        <v>1</v>
      </c>
      <c r="E21" s="244" t="s">
        <v>248</v>
      </c>
      <c r="F21" s="190" t="s">
        <v>181</v>
      </c>
    </row>
    <row r="22" spans="1:6" s="178" customFormat="1" ht="24.9" customHeight="1">
      <c r="A22" s="292"/>
      <c r="B22" s="182" t="s">
        <v>176</v>
      </c>
      <c r="C22" s="179"/>
      <c r="D22" s="179">
        <v>2</v>
      </c>
      <c r="E22" s="180" t="s">
        <v>246</v>
      </c>
      <c r="F22" s="273" t="s">
        <v>263</v>
      </c>
    </row>
    <row r="23" spans="1:6" s="178" customFormat="1" ht="24.9" customHeight="1">
      <c r="A23" s="292"/>
      <c r="B23" s="183" t="s">
        <v>178</v>
      </c>
      <c r="C23" s="179"/>
      <c r="D23" s="179">
        <v>2</v>
      </c>
      <c r="E23" s="180" t="s">
        <v>179</v>
      </c>
      <c r="F23" s="181"/>
    </row>
    <row r="24" spans="1:6" ht="24.9" customHeight="1" thickBot="1">
      <c r="A24" s="293"/>
      <c r="B24" s="170"/>
      <c r="C24" s="165"/>
      <c r="D24" s="165"/>
      <c r="E24" s="140"/>
      <c r="F24" s="169"/>
    </row>
    <row r="25" spans="1:6" ht="24.9" customHeight="1">
      <c r="A25" s="283" t="s">
        <v>36</v>
      </c>
      <c r="B25" s="40" t="s">
        <v>108</v>
      </c>
      <c r="C25" s="29">
        <v>2</v>
      </c>
      <c r="D25" s="29"/>
      <c r="E25" s="33" t="s">
        <v>41</v>
      </c>
      <c r="F25" s="14"/>
    </row>
    <row r="26" spans="1:6" ht="24.9" customHeight="1" thickBot="1">
      <c r="A26" s="284"/>
      <c r="B26" s="71"/>
      <c r="C26" s="69"/>
      <c r="D26" s="69"/>
      <c r="E26" s="70"/>
      <c r="F26" s="15"/>
    </row>
    <row r="27" spans="1:6" ht="24.9" customHeight="1" thickBot="1">
      <c r="A27" s="280" t="s">
        <v>8</v>
      </c>
      <c r="B27" s="280"/>
      <c r="C27" s="51">
        <f>SUM(C7:C26)</f>
        <v>23</v>
      </c>
      <c r="D27" s="127">
        <v>13</v>
      </c>
      <c r="E27" s="51"/>
      <c r="F27" s="13"/>
    </row>
    <row r="28" spans="1:6" s="67" customFormat="1" ht="24.75" customHeight="1">
      <c r="A28" s="275" t="s">
        <v>67</v>
      </c>
      <c r="B28" s="94" t="s">
        <v>68</v>
      </c>
      <c r="C28" s="76">
        <v>1</v>
      </c>
      <c r="D28" s="76"/>
      <c r="E28" s="81" t="s">
        <v>69</v>
      </c>
      <c r="F28" s="289" t="s">
        <v>161</v>
      </c>
    </row>
    <row r="29" spans="1:6" s="83" customFormat="1" ht="24.75" customHeight="1">
      <c r="A29" s="276"/>
      <c r="B29" s="68" t="s">
        <v>74</v>
      </c>
      <c r="C29" s="84">
        <v>1</v>
      </c>
      <c r="D29" s="84"/>
      <c r="E29" s="77" t="s">
        <v>162</v>
      </c>
      <c r="F29" s="290"/>
    </row>
    <row r="30" spans="1:6" s="178" customFormat="1" ht="24.75" customHeight="1">
      <c r="A30" s="276"/>
      <c r="B30" s="188" t="s">
        <v>183</v>
      </c>
      <c r="C30" s="187"/>
      <c r="D30" s="187">
        <v>1</v>
      </c>
      <c r="E30" s="250" t="s">
        <v>180</v>
      </c>
      <c r="F30" s="290"/>
    </row>
    <row r="31" spans="1:6" s="178" customFormat="1" ht="24.75" customHeight="1">
      <c r="A31" s="276"/>
      <c r="B31" s="188" t="s">
        <v>183</v>
      </c>
      <c r="C31" s="189"/>
      <c r="D31" s="187">
        <v>1</v>
      </c>
      <c r="E31" s="250" t="s">
        <v>184</v>
      </c>
      <c r="F31" s="290"/>
    </row>
    <row r="32" spans="1:6" s="186" customFormat="1" ht="33" customHeight="1">
      <c r="A32" s="276"/>
      <c r="B32" s="152" t="s">
        <v>251</v>
      </c>
      <c r="C32" s="228"/>
      <c r="D32" s="228">
        <v>2</v>
      </c>
      <c r="E32" s="79" t="s">
        <v>245</v>
      </c>
      <c r="F32" s="272" t="s">
        <v>252</v>
      </c>
    </row>
    <row r="33" spans="1:6" s="186" customFormat="1" ht="24.75" customHeight="1">
      <c r="A33" s="276"/>
      <c r="B33" s="198" t="s">
        <v>185</v>
      </c>
      <c r="C33" s="201"/>
      <c r="D33" s="201">
        <v>1</v>
      </c>
      <c r="E33" s="200" t="s">
        <v>186</v>
      </c>
      <c r="F33" s="199" t="s">
        <v>249</v>
      </c>
    </row>
    <row r="34" spans="1:6" s="141" customFormat="1" ht="26.55" customHeight="1" thickBot="1">
      <c r="A34" s="277"/>
      <c r="B34" s="191" t="s">
        <v>241</v>
      </c>
      <c r="C34" s="202"/>
      <c r="D34" s="202">
        <v>3</v>
      </c>
      <c r="E34" s="194" t="s">
        <v>244</v>
      </c>
      <c r="F34" s="195" t="s">
        <v>187</v>
      </c>
    </row>
    <row r="35" spans="1:6" s="175" customFormat="1" ht="42.6" customHeight="1">
      <c r="A35" s="274" t="s">
        <v>166</v>
      </c>
      <c r="B35" s="274"/>
      <c r="C35" s="274"/>
      <c r="D35" s="274"/>
      <c r="E35" s="274"/>
      <c r="F35" s="274"/>
    </row>
  </sheetData>
  <mergeCells count="15">
    <mergeCell ref="A35:F35"/>
    <mergeCell ref="A28:A34"/>
    <mergeCell ref="A1:F1"/>
    <mergeCell ref="A2:F2"/>
    <mergeCell ref="A27:B27"/>
    <mergeCell ref="B4:B6"/>
    <mergeCell ref="E4:E6"/>
    <mergeCell ref="A25:A26"/>
    <mergeCell ref="F4:F6"/>
    <mergeCell ref="D5:D6"/>
    <mergeCell ref="C4:D4"/>
    <mergeCell ref="C5:C6"/>
    <mergeCell ref="A7:A11"/>
    <mergeCell ref="F28:F31"/>
    <mergeCell ref="A12:A24"/>
  </mergeCells>
  <phoneticPr fontId="7" type="noConversion"/>
  <printOptions horizontalCentered="1"/>
  <pageMargins left="0.15748031496062992" right="0.15748031496062992" top="0.19685039370078741" bottom="0.19685039370078741" header="0.51181102362204722" footer="0.51181102362204722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95" zoomScaleNormal="100" workbookViewId="0">
      <selection activeCell="B22" sqref="B22"/>
    </sheetView>
  </sheetViews>
  <sheetFormatPr defaultColWidth="9" defaultRowHeight="15.6"/>
  <cols>
    <col min="1" max="1" width="10.6640625" style="1" customWidth="1"/>
    <col min="2" max="2" width="38" style="1" customWidth="1"/>
    <col min="3" max="3" width="6.6640625" style="1" customWidth="1"/>
    <col min="4" max="4" width="6.6640625" style="4" customWidth="1"/>
    <col min="5" max="5" width="18.109375" style="1" customWidth="1"/>
    <col min="6" max="6" width="18.21875" style="1" customWidth="1"/>
    <col min="7" max="16384" width="9" style="1"/>
  </cols>
  <sheetData>
    <row r="1" spans="1:6" s="9" customFormat="1" ht="30" customHeight="1">
      <c r="A1" s="278" t="s">
        <v>158</v>
      </c>
      <c r="B1" s="279"/>
      <c r="C1" s="279"/>
      <c r="D1" s="279"/>
      <c r="E1" s="279"/>
      <c r="F1" s="279"/>
    </row>
    <row r="2" spans="1:6" s="9" customFormat="1" ht="30" customHeight="1">
      <c r="A2" s="279" t="s">
        <v>23</v>
      </c>
      <c r="B2" s="279"/>
      <c r="C2" s="279"/>
      <c r="D2" s="279"/>
      <c r="E2" s="279"/>
      <c r="F2" s="279"/>
    </row>
    <row r="3" spans="1:6" s="4" customFormat="1" ht="21" customHeight="1" thickBot="1">
      <c r="A3" s="10"/>
    </row>
    <row r="4" spans="1:6" ht="20.399999999999999" thickBot="1">
      <c r="A4" s="47" t="s">
        <v>0</v>
      </c>
      <c r="B4" s="281" t="s">
        <v>30</v>
      </c>
      <c r="C4" s="297" t="s">
        <v>18</v>
      </c>
      <c r="D4" s="298"/>
      <c r="E4" s="286" t="s">
        <v>2</v>
      </c>
      <c r="F4" s="281" t="s">
        <v>17</v>
      </c>
    </row>
    <row r="5" spans="1:6" ht="19.8">
      <c r="A5" s="46" t="s">
        <v>4</v>
      </c>
      <c r="B5" s="282"/>
      <c r="C5" s="286" t="s">
        <v>5</v>
      </c>
      <c r="D5" s="281" t="s">
        <v>6</v>
      </c>
      <c r="E5" s="287"/>
      <c r="F5" s="282"/>
    </row>
    <row r="6" spans="1:6" ht="20.399999999999999" thickBot="1">
      <c r="A6" s="48" t="s">
        <v>7</v>
      </c>
      <c r="B6" s="296"/>
      <c r="C6" s="295"/>
      <c r="D6" s="296"/>
      <c r="E6" s="295"/>
      <c r="F6" s="296"/>
    </row>
    <row r="7" spans="1:6" ht="24.75" customHeight="1">
      <c r="A7" s="292" t="s">
        <v>25</v>
      </c>
      <c r="B7" s="41" t="s">
        <v>42</v>
      </c>
      <c r="C7" s="35">
        <v>3</v>
      </c>
      <c r="D7" s="35"/>
      <c r="E7" s="37" t="s">
        <v>43</v>
      </c>
      <c r="F7" s="42"/>
    </row>
    <row r="8" spans="1:6" ht="24.75" customHeight="1">
      <c r="A8" s="292"/>
      <c r="B8" s="32" t="s">
        <v>109</v>
      </c>
      <c r="C8" s="24">
        <v>2</v>
      </c>
      <c r="D8" s="24"/>
      <c r="E8" s="79" t="s">
        <v>44</v>
      </c>
      <c r="F8" s="43"/>
    </row>
    <row r="9" spans="1:6" ht="24.75" customHeight="1">
      <c r="A9" s="292"/>
      <c r="B9" s="32" t="s">
        <v>48</v>
      </c>
      <c r="C9" s="24">
        <v>1</v>
      </c>
      <c r="D9" s="44"/>
      <c r="E9" s="80" t="s">
        <v>49</v>
      </c>
      <c r="F9" s="43"/>
    </row>
    <row r="10" spans="1:6" ht="24.75" customHeight="1">
      <c r="A10" s="292"/>
      <c r="B10" s="32" t="s">
        <v>50</v>
      </c>
      <c r="C10" s="24">
        <v>3</v>
      </c>
      <c r="D10" s="44"/>
      <c r="E10" s="80" t="s">
        <v>51</v>
      </c>
      <c r="F10" s="43"/>
    </row>
    <row r="11" spans="1:6" ht="24.75" customHeight="1">
      <c r="A11" s="292"/>
      <c r="B11" s="32" t="s">
        <v>103</v>
      </c>
      <c r="C11" s="24">
        <v>2</v>
      </c>
      <c r="D11" s="26"/>
      <c r="E11" s="79" t="s">
        <v>45</v>
      </c>
      <c r="F11" s="43"/>
    </row>
    <row r="12" spans="1:6" ht="24.75" customHeight="1">
      <c r="A12" s="292"/>
      <c r="B12" s="25" t="s">
        <v>46</v>
      </c>
      <c r="C12" s="24">
        <v>2</v>
      </c>
      <c r="D12" s="26"/>
      <c r="E12" s="27" t="s">
        <v>47</v>
      </c>
      <c r="F12" s="28"/>
    </row>
    <row r="13" spans="1:6" s="197" customFormat="1" ht="24.75" customHeight="1">
      <c r="A13" s="292"/>
      <c r="B13" s="212" t="s">
        <v>188</v>
      </c>
      <c r="C13" s="206"/>
      <c r="D13" s="210">
        <v>3</v>
      </c>
      <c r="E13" s="213" t="s">
        <v>189</v>
      </c>
      <c r="F13" s="208"/>
    </row>
    <row r="14" spans="1:6" s="197" customFormat="1" ht="24.75" customHeight="1">
      <c r="A14" s="292"/>
      <c r="B14" s="209" t="s">
        <v>196</v>
      </c>
      <c r="C14" s="206"/>
      <c r="D14" s="210">
        <v>3</v>
      </c>
      <c r="E14" s="207" t="s">
        <v>190</v>
      </c>
      <c r="F14" s="208"/>
    </row>
    <row r="15" spans="1:6" s="197" customFormat="1" ht="24.75" customHeight="1">
      <c r="A15" s="292"/>
      <c r="B15" s="209" t="s">
        <v>191</v>
      </c>
      <c r="C15" s="206"/>
      <c r="D15" s="210">
        <v>1</v>
      </c>
      <c r="E15" s="206" t="s">
        <v>189</v>
      </c>
      <c r="F15" s="208"/>
    </row>
    <row r="16" spans="1:6" s="197" customFormat="1" ht="24.75" customHeight="1">
      <c r="A16" s="292"/>
      <c r="B16" s="209" t="s">
        <v>192</v>
      </c>
      <c r="C16" s="206"/>
      <c r="D16" s="210">
        <v>2</v>
      </c>
      <c r="E16" s="207" t="s">
        <v>193</v>
      </c>
      <c r="F16" s="208"/>
    </row>
    <row r="17" spans="1:6" s="144" customFormat="1" ht="24.75" customHeight="1">
      <c r="A17" s="292"/>
      <c r="B17" s="209" t="s">
        <v>194</v>
      </c>
      <c r="C17" s="206"/>
      <c r="D17" s="210">
        <v>1</v>
      </c>
      <c r="E17" s="211" t="s">
        <v>195</v>
      </c>
      <c r="F17" s="208"/>
    </row>
    <row r="18" spans="1:6" s="114" customFormat="1" ht="24.75" customHeight="1" thickBot="1">
      <c r="A18" s="292"/>
      <c r="B18" s="148"/>
      <c r="C18" s="146"/>
      <c r="D18" s="149"/>
      <c r="E18" s="150"/>
      <c r="F18" s="147"/>
    </row>
    <row r="19" spans="1:6" ht="24.75" customHeight="1" thickBot="1">
      <c r="A19" s="280" t="s">
        <v>8</v>
      </c>
      <c r="B19" s="280"/>
      <c r="C19" s="38">
        <v>13</v>
      </c>
      <c r="D19" s="38">
        <v>10</v>
      </c>
      <c r="E19" s="78"/>
      <c r="F19" s="13"/>
    </row>
    <row r="20" spans="1:6" ht="24.6" customHeight="1">
      <c r="A20" s="275" t="s">
        <v>113</v>
      </c>
      <c r="B20" s="20" t="s">
        <v>31</v>
      </c>
      <c r="C20" s="76">
        <v>2</v>
      </c>
      <c r="D20" s="76"/>
      <c r="E20" s="81" t="s">
        <v>71</v>
      </c>
      <c r="F20" s="92"/>
    </row>
    <row r="21" spans="1:6" s="72" customFormat="1" ht="46.8" customHeight="1">
      <c r="A21" s="276"/>
      <c r="B21" s="152" t="s">
        <v>32</v>
      </c>
      <c r="C21" s="163">
        <v>2</v>
      </c>
      <c r="D21" s="163"/>
      <c r="E21" s="79" t="s">
        <v>85</v>
      </c>
      <c r="F21" s="93" t="s">
        <v>250</v>
      </c>
    </row>
    <row r="22" spans="1:6" s="72" customFormat="1" ht="24.75" customHeight="1">
      <c r="A22" s="276"/>
      <c r="B22" s="151" t="s">
        <v>142</v>
      </c>
      <c r="C22" s="157">
        <v>1</v>
      </c>
      <c r="D22" s="157"/>
      <c r="E22" s="158" t="s">
        <v>138</v>
      </c>
      <c r="F22" s="153"/>
    </row>
    <row r="23" spans="1:6" ht="24.75" customHeight="1">
      <c r="A23" s="292"/>
      <c r="B23" s="151" t="s">
        <v>68</v>
      </c>
      <c r="C23" s="163">
        <v>1</v>
      </c>
      <c r="D23" s="157"/>
      <c r="E23" s="173" t="s">
        <v>69</v>
      </c>
      <c r="F23" s="294" t="s">
        <v>75</v>
      </c>
    </row>
    <row r="24" spans="1:6" s="115" customFormat="1" ht="24.75" customHeight="1">
      <c r="A24" s="292"/>
      <c r="B24" s="151" t="s">
        <v>70</v>
      </c>
      <c r="C24" s="163">
        <v>1</v>
      </c>
      <c r="D24" s="164"/>
      <c r="E24" s="158" t="s">
        <v>162</v>
      </c>
      <c r="F24" s="290"/>
    </row>
    <row r="25" spans="1:6" s="205" customFormat="1" ht="24.75" customHeight="1">
      <c r="A25" s="292"/>
      <c r="B25" s="216" t="s">
        <v>183</v>
      </c>
      <c r="C25" s="215"/>
      <c r="D25" s="215">
        <v>1</v>
      </c>
      <c r="E25" s="250" t="s">
        <v>180</v>
      </c>
      <c r="F25" s="290"/>
    </row>
    <row r="26" spans="1:6" s="205" customFormat="1" ht="24.75" customHeight="1">
      <c r="A26" s="292"/>
      <c r="B26" s="216" t="s">
        <v>183</v>
      </c>
      <c r="C26" s="218"/>
      <c r="D26" s="215">
        <v>1</v>
      </c>
      <c r="E26" s="250" t="s">
        <v>184</v>
      </c>
      <c r="F26" s="290"/>
    </row>
    <row r="27" spans="1:6" s="145" customFormat="1" ht="24.75" customHeight="1">
      <c r="A27" s="292"/>
      <c r="B27" s="221" t="s">
        <v>197</v>
      </c>
      <c r="C27" s="222"/>
      <c r="D27" s="219">
        <v>1</v>
      </c>
      <c r="E27" s="223" t="s">
        <v>198</v>
      </c>
      <c r="F27" s="193"/>
    </row>
    <row r="28" spans="1:6" s="145" customFormat="1" ht="24.75" customHeight="1" thickBot="1">
      <c r="A28" s="293"/>
      <c r="B28" s="220" t="s">
        <v>199</v>
      </c>
      <c r="C28" s="224"/>
      <c r="D28" s="224">
        <v>1</v>
      </c>
      <c r="E28" s="225" t="s">
        <v>200</v>
      </c>
      <c r="F28" s="166"/>
    </row>
    <row r="30" spans="1:6">
      <c r="A30" s="2"/>
      <c r="B30" s="2"/>
      <c r="C30" s="2"/>
      <c r="D30" s="6"/>
      <c r="E30" s="2"/>
      <c r="F30" s="2"/>
    </row>
  </sheetData>
  <mergeCells count="12">
    <mergeCell ref="A1:F1"/>
    <mergeCell ref="A2:F2"/>
    <mergeCell ref="B4:B6"/>
    <mergeCell ref="C4:D4"/>
    <mergeCell ref="E4:E6"/>
    <mergeCell ref="F4:F6"/>
    <mergeCell ref="F23:F26"/>
    <mergeCell ref="A20:A28"/>
    <mergeCell ref="C5:C6"/>
    <mergeCell ref="D5:D6"/>
    <mergeCell ref="A7:A18"/>
    <mergeCell ref="A19:B19"/>
  </mergeCells>
  <phoneticPr fontId="7" type="noConversion"/>
  <printOptions horizontalCentered="1"/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zoomScale="95" zoomScaleNormal="95" workbookViewId="0">
      <selection activeCell="B10" sqref="B10"/>
    </sheetView>
  </sheetViews>
  <sheetFormatPr defaultColWidth="9" defaultRowHeight="15.6"/>
  <cols>
    <col min="1" max="1" width="9.33203125" style="1" customWidth="1"/>
    <col min="2" max="2" width="33.21875" style="1" customWidth="1"/>
    <col min="3" max="4" width="6.6640625" style="1" customWidth="1"/>
    <col min="5" max="5" width="27.6640625" style="1" customWidth="1"/>
    <col min="6" max="6" width="13" style="1" customWidth="1"/>
    <col min="7" max="16384" width="9" style="1"/>
  </cols>
  <sheetData>
    <row r="1" spans="1:6" s="9" customFormat="1" ht="30" customHeight="1">
      <c r="A1" s="278" t="s">
        <v>158</v>
      </c>
      <c r="B1" s="279"/>
      <c r="C1" s="279"/>
      <c r="D1" s="279"/>
      <c r="E1" s="279"/>
      <c r="F1" s="279"/>
    </row>
    <row r="2" spans="1:6" s="9" customFormat="1" ht="30" customHeight="1">
      <c r="A2" s="279" t="s">
        <v>23</v>
      </c>
      <c r="B2" s="279"/>
      <c r="C2" s="279"/>
      <c r="D2" s="279"/>
      <c r="E2" s="279"/>
      <c r="F2" s="279"/>
    </row>
    <row r="3" spans="1:6" s="12" customFormat="1" ht="21" customHeight="1" thickBot="1">
      <c r="A3" s="11"/>
    </row>
    <row r="4" spans="1:6" ht="20.399999999999999" thickBot="1">
      <c r="A4" s="17" t="s">
        <v>0</v>
      </c>
      <c r="B4" s="281" t="s">
        <v>15</v>
      </c>
      <c r="C4" s="280" t="s">
        <v>16</v>
      </c>
      <c r="D4" s="280"/>
      <c r="E4" s="281" t="s">
        <v>2</v>
      </c>
      <c r="F4" s="281" t="s">
        <v>17</v>
      </c>
    </row>
    <row r="5" spans="1:6" ht="19.8">
      <c r="A5" s="16" t="s">
        <v>4</v>
      </c>
      <c r="B5" s="282"/>
      <c r="C5" s="281" t="s">
        <v>5</v>
      </c>
      <c r="D5" s="281" t="s">
        <v>6</v>
      </c>
      <c r="E5" s="282"/>
      <c r="F5" s="282"/>
    </row>
    <row r="6" spans="1:6" ht="20.399999999999999" thickBot="1">
      <c r="A6" s="18" t="s">
        <v>7</v>
      </c>
      <c r="B6" s="296"/>
      <c r="C6" s="296"/>
      <c r="D6" s="296"/>
      <c r="E6" s="296"/>
      <c r="F6" s="296"/>
    </row>
    <row r="7" spans="1:6" ht="24.75" customHeight="1">
      <c r="A7" s="299" t="s">
        <v>25</v>
      </c>
      <c r="B7" s="30" t="s">
        <v>26</v>
      </c>
      <c r="C7" s="29">
        <v>3</v>
      </c>
      <c r="D7" s="76"/>
      <c r="E7" s="33" t="s">
        <v>37</v>
      </c>
      <c r="F7" s="21"/>
    </row>
    <row r="8" spans="1:6" ht="24.75" customHeight="1">
      <c r="A8" s="300"/>
      <c r="B8" s="31" t="s">
        <v>28</v>
      </c>
      <c r="C8" s="26">
        <v>2</v>
      </c>
      <c r="D8" s="119"/>
      <c r="E8" s="34" t="s">
        <v>38</v>
      </c>
      <c r="F8" s="22"/>
    </row>
    <row r="9" spans="1:6" ht="24.75" customHeight="1">
      <c r="A9" s="300"/>
      <c r="B9" s="32" t="s">
        <v>29</v>
      </c>
      <c r="C9" s="24">
        <v>3</v>
      </c>
      <c r="D9" s="117"/>
      <c r="E9" s="34" t="s">
        <v>38</v>
      </c>
      <c r="F9" s="22"/>
    </row>
    <row r="10" spans="1:6" ht="24.75" customHeight="1">
      <c r="A10" s="300"/>
      <c r="B10" s="31" t="s">
        <v>27</v>
      </c>
      <c r="C10" s="24">
        <v>4</v>
      </c>
      <c r="D10" s="119"/>
      <c r="E10" s="34" t="s">
        <v>135</v>
      </c>
      <c r="F10" s="22"/>
    </row>
    <row r="11" spans="1:6" s="83" customFormat="1" ht="24.75" customHeight="1">
      <c r="A11" s="300"/>
      <c r="B11" s="102" t="s">
        <v>87</v>
      </c>
      <c r="C11" s="303">
        <v>1</v>
      </c>
      <c r="D11" s="304"/>
      <c r="E11" s="121" t="s">
        <v>88</v>
      </c>
      <c r="F11" s="122" t="s">
        <v>89</v>
      </c>
    </row>
    <row r="12" spans="1:6" s="214" customFormat="1" ht="24.75" customHeight="1">
      <c r="A12" s="300"/>
      <c r="B12" s="230" t="s">
        <v>201</v>
      </c>
      <c r="C12" s="232"/>
      <c r="D12" s="232">
        <v>3</v>
      </c>
      <c r="E12" s="229" t="s">
        <v>253</v>
      </c>
      <c r="F12" s="192"/>
    </row>
    <row r="13" spans="1:6" s="214" customFormat="1" ht="24.75" customHeight="1">
      <c r="A13" s="300"/>
      <c r="B13" s="235" t="s">
        <v>202</v>
      </c>
      <c r="C13" s="232"/>
      <c r="D13" s="232">
        <v>2</v>
      </c>
      <c r="E13" s="229" t="s">
        <v>203</v>
      </c>
      <c r="F13" s="217"/>
    </row>
    <row r="14" spans="1:6" s="214" customFormat="1" ht="24.75" customHeight="1">
      <c r="A14" s="300"/>
      <c r="B14" s="239" t="s">
        <v>204</v>
      </c>
      <c r="C14" s="228"/>
      <c r="D14" s="233">
        <v>2.5</v>
      </c>
      <c r="E14" s="229" t="s">
        <v>205</v>
      </c>
      <c r="F14" s="217"/>
    </row>
    <row r="15" spans="1:6" s="214" customFormat="1" ht="24.75" customHeight="1">
      <c r="A15" s="300"/>
      <c r="B15" s="239" t="s">
        <v>206</v>
      </c>
      <c r="C15" s="228"/>
      <c r="D15" s="233">
        <v>2</v>
      </c>
      <c r="E15" s="229" t="s">
        <v>207</v>
      </c>
      <c r="F15" s="217"/>
    </row>
    <row r="16" spans="1:6" s="214" customFormat="1" ht="24.75" customHeight="1">
      <c r="A16" s="300"/>
      <c r="B16" s="236" t="s">
        <v>208</v>
      </c>
      <c r="C16" s="228"/>
      <c r="D16" s="234">
        <v>3</v>
      </c>
      <c r="E16" s="229" t="s">
        <v>209</v>
      </c>
      <c r="F16" s="217"/>
    </row>
    <row r="17" spans="1:6" s="214" customFormat="1" ht="24.75" customHeight="1">
      <c r="A17" s="300"/>
      <c r="B17" s="237" t="s">
        <v>210</v>
      </c>
      <c r="C17" s="228"/>
      <c r="D17" s="228">
        <v>1</v>
      </c>
      <c r="E17" s="228" t="s">
        <v>211</v>
      </c>
      <c r="F17" s="217"/>
    </row>
    <row r="18" spans="1:6" s="214" customFormat="1" ht="24.75" customHeight="1">
      <c r="A18" s="300"/>
      <c r="B18" s="231" t="s">
        <v>212</v>
      </c>
      <c r="C18" s="228"/>
      <c r="D18" s="228">
        <v>1</v>
      </c>
      <c r="E18" s="229" t="s">
        <v>213</v>
      </c>
      <c r="F18" s="217"/>
    </row>
    <row r="19" spans="1:6" s="214" customFormat="1" ht="24.75" customHeight="1">
      <c r="A19" s="300"/>
      <c r="B19" s="238" t="s">
        <v>236</v>
      </c>
      <c r="C19" s="228"/>
      <c r="D19" s="228">
        <v>2</v>
      </c>
      <c r="E19" s="244" t="s">
        <v>237</v>
      </c>
      <c r="F19" s="192"/>
    </row>
    <row r="20" spans="1:6" s="154" customFormat="1" ht="24.75" customHeight="1">
      <c r="A20" s="300"/>
      <c r="B20" s="237" t="s">
        <v>214</v>
      </c>
      <c r="C20" s="228"/>
      <c r="D20" s="228">
        <v>2</v>
      </c>
      <c r="E20" s="229" t="s">
        <v>177</v>
      </c>
      <c r="F20" s="155"/>
    </row>
    <row r="21" spans="1:6" s="118" customFormat="1" ht="24.75" customHeight="1" thickBot="1">
      <c r="A21" s="300"/>
      <c r="B21" s="159"/>
      <c r="C21" s="157"/>
      <c r="D21" s="157"/>
      <c r="E21" s="158"/>
      <c r="F21" s="128"/>
    </row>
    <row r="22" spans="1:6" ht="32.1" customHeight="1" thickBot="1">
      <c r="A22" s="301" t="s">
        <v>9</v>
      </c>
      <c r="B22" s="302"/>
      <c r="C22" s="19">
        <f>SUM(C7:C10)</f>
        <v>12</v>
      </c>
      <c r="D22" s="19">
        <v>19.5</v>
      </c>
      <c r="E22" s="19"/>
      <c r="F22" s="5"/>
    </row>
  </sheetData>
  <mergeCells count="11">
    <mergeCell ref="A2:F2"/>
    <mergeCell ref="A1:F1"/>
    <mergeCell ref="A7:A21"/>
    <mergeCell ref="A22:B22"/>
    <mergeCell ref="F4:F6"/>
    <mergeCell ref="C5:C6"/>
    <mergeCell ref="D5:D6"/>
    <mergeCell ref="B4:B6"/>
    <mergeCell ref="C4:D4"/>
    <mergeCell ref="E4:E6"/>
    <mergeCell ref="C11:D11"/>
  </mergeCells>
  <phoneticPr fontId="7" type="noConversion"/>
  <pageMargins left="0" right="0" top="0.19685039370078741" bottom="0.19685039370078741" header="0" footer="0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95" zoomScaleNormal="95" workbookViewId="0">
      <selection activeCell="B12" sqref="B12"/>
    </sheetView>
  </sheetViews>
  <sheetFormatPr defaultColWidth="9" defaultRowHeight="15.6"/>
  <cols>
    <col min="1" max="1" width="9.44140625" style="1" customWidth="1"/>
    <col min="2" max="2" width="35.88671875" style="1" customWidth="1"/>
    <col min="3" max="4" width="6.6640625" style="1" customWidth="1"/>
    <col min="5" max="5" width="28.33203125" style="1" customWidth="1"/>
    <col min="6" max="6" width="19.88671875" style="4" customWidth="1"/>
    <col min="7" max="16384" width="9" style="1"/>
  </cols>
  <sheetData>
    <row r="1" spans="1:6" s="9" customFormat="1" ht="30" customHeight="1">
      <c r="A1" s="278" t="s">
        <v>158</v>
      </c>
      <c r="B1" s="279"/>
      <c r="C1" s="279"/>
      <c r="D1" s="279"/>
      <c r="E1" s="279"/>
      <c r="F1" s="279"/>
    </row>
    <row r="2" spans="1:6" s="9" customFormat="1" ht="30" customHeight="1">
      <c r="A2" s="279" t="s">
        <v>23</v>
      </c>
      <c r="B2" s="279"/>
      <c r="C2" s="279"/>
      <c r="D2" s="279"/>
      <c r="E2" s="279"/>
      <c r="F2" s="279"/>
    </row>
    <row r="3" spans="1:6" s="4" customFormat="1" ht="21" customHeight="1" thickBot="1">
      <c r="A3" s="10"/>
    </row>
    <row r="4" spans="1:6" ht="20.399999999999999" thickBot="1">
      <c r="A4" s="130" t="s">
        <v>0</v>
      </c>
      <c r="B4" s="281" t="s">
        <v>24</v>
      </c>
      <c r="C4" s="280" t="s">
        <v>14</v>
      </c>
      <c r="D4" s="280"/>
      <c r="E4" s="281" t="s">
        <v>2</v>
      </c>
      <c r="F4" s="281" t="s">
        <v>3</v>
      </c>
    </row>
    <row r="5" spans="1:6" ht="19.8">
      <c r="A5" s="131" t="s">
        <v>4</v>
      </c>
      <c r="B5" s="282"/>
      <c r="C5" s="281" t="s">
        <v>5</v>
      </c>
      <c r="D5" s="281" t="s">
        <v>6</v>
      </c>
      <c r="E5" s="282"/>
      <c r="F5" s="282"/>
    </row>
    <row r="6" spans="1:6" ht="20.399999999999999" thickBot="1">
      <c r="A6" s="131" t="s">
        <v>7</v>
      </c>
      <c r="B6" s="296"/>
      <c r="C6" s="296"/>
      <c r="D6" s="296"/>
      <c r="E6" s="296"/>
      <c r="F6" s="296"/>
    </row>
    <row r="7" spans="1:6" ht="24.75" customHeight="1">
      <c r="A7" s="291" t="s">
        <v>25</v>
      </c>
      <c r="B7" s="134" t="s">
        <v>52</v>
      </c>
      <c r="C7" s="135">
        <v>2</v>
      </c>
      <c r="D7" s="135"/>
      <c r="E7" s="177" t="s">
        <v>53</v>
      </c>
      <c r="F7" s="267"/>
    </row>
    <row r="8" spans="1:6" s="120" customFormat="1" ht="24.75" customHeight="1">
      <c r="A8" s="292"/>
      <c r="B8" s="133" t="s">
        <v>139</v>
      </c>
      <c r="C8" s="35">
        <v>3</v>
      </c>
      <c r="D8" s="35"/>
      <c r="E8" s="121" t="s">
        <v>140</v>
      </c>
      <c r="F8" s="136"/>
    </row>
    <row r="9" spans="1:6" s="120" customFormat="1" ht="24.75" customHeight="1">
      <c r="A9" s="292"/>
      <c r="B9" s="134" t="s">
        <v>143</v>
      </c>
      <c r="C9" s="135">
        <v>2.5</v>
      </c>
      <c r="D9" s="135"/>
      <c r="E9" s="124" t="s">
        <v>148</v>
      </c>
      <c r="F9" s="136"/>
    </row>
    <row r="10" spans="1:6" s="120" customFormat="1" ht="24.75" customHeight="1">
      <c r="A10" s="292"/>
      <c r="B10" s="137" t="s">
        <v>145</v>
      </c>
      <c r="C10" s="135">
        <v>4</v>
      </c>
      <c r="D10" s="135"/>
      <c r="E10" s="124" t="s">
        <v>146</v>
      </c>
      <c r="F10" s="136"/>
    </row>
    <row r="11" spans="1:6" ht="24.75" customHeight="1">
      <c r="A11" s="292"/>
      <c r="B11" s="31" t="s">
        <v>56</v>
      </c>
      <c r="C11" s="24">
        <v>1</v>
      </c>
      <c r="D11" s="24"/>
      <c r="E11" s="23" t="s">
        <v>66</v>
      </c>
      <c r="F11" s="138"/>
    </row>
    <row r="12" spans="1:6" ht="24.75" customHeight="1">
      <c r="A12" s="292"/>
      <c r="B12" s="132" t="s">
        <v>57</v>
      </c>
      <c r="C12" s="45">
        <v>2</v>
      </c>
      <c r="D12" s="24"/>
      <c r="E12" s="121" t="s">
        <v>137</v>
      </c>
      <c r="F12" s="138"/>
    </row>
    <row r="13" spans="1:6" ht="24.75" customHeight="1">
      <c r="A13" s="292"/>
      <c r="B13" s="82" t="s">
        <v>58</v>
      </c>
      <c r="C13" s="45">
        <v>2</v>
      </c>
      <c r="D13" s="24"/>
      <c r="E13" s="23" t="s">
        <v>55</v>
      </c>
      <c r="F13" s="138"/>
    </row>
    <row r="14" spans="1:6" s="120" customFormat="1" ht="24.75" customHeight="1">
      <c r="A14" s="292"/>
      <c r="B14" s="116" t="s">
        <v>144</v>
      </c>
      <c r="C14" s="119">
        <v>1</v>
      </c>
      <c r="D14" s="24"/>
      <c r="E14" s="121" t="s">
        <v>54</v>
      </c>
      <c r="F14" s="136"/>
    </row>
    <row r="15" spans="1:6" s="227" customFormat="1" ht="24.75" customHeight="1">
      <c r="A15" s="240"/>
      <c r="B15" s="242" t="s">
        <v>215</v>
      </c>
      <c r="C15" s="252">
        <v>3</v>
      </c>
      <c r="D15" s="252"/>
      <c r="E15" s="263" t="s">
        <v>217</v>
      </c>
      <c r="F15" s="267" t="s">
        <v>216</v>
      </c>
    </row>
    <row r="16" spans="1:6" s="227" customFormat="1" ht="24.75" customHeight="1">
      <c r="A16" s="240"/>
      <c r="B16" s="242" t="s">
        <v>218</v>
      </c>
      <c r="C16" s="252"/>
      <c r="D16" s="252">
        <v>1.5</v>
      </c>
      <c r="E16" s="255" t="s">
        <v>219</v>
      </c>
      <c r="F16" s="257"/>
    </row>
    <row r="17" spans="1:6" s="227" customFormat="1" ht="24.75" customHeight="1">
      <c r="A17" s="240"/>
      <c r="B17" s="242" t="s">
        <v>220</v>
      </c>
      <c r="C17" s="252"/>
      <c r="D17" s="252">
        <v>2</v>
      </c>
      <c r="E17" s="251" t="s">
        <v>221</v>
      </c>
      <c r="F17" s="257"/>
    </row>
    <row r="18" spans="1:6" s="243" customFormat="1" ht="24.75" customHeight="1">
      <c r="A18" s="245"/>
      <c r="B18" s="242" t="s">
        <v>215</v>
      </c>
      <c r="C18" s="252"/>
      <c r="D18" s="252">
        <v>3</v>
      </c>
      <c r="E18" s="251" t="s">
        <v>217</v>
      </c>
      <c r="F18" s="257"/>
    </row>
    <row r="19" spans="1:6" s="243" customFormat="1" ht="24.75" customHeight="1">
      <c r="A19" s="245"/>
      <c r="B19" s="242" t="s">
        <v>222</v>
      </c>
      <c r="C19" s="252"/>
      <c r="D19" s="252">
        <v>2</v>
      </c>
      <c r="E19" s="263" t="s">
        <v>217</v>
      </c>
      <c r="F19" s="256"/>
    </row>
    <row r="20" spans="1:6" s="227" customFormat="1" ht="24.75" customHeight="1">
      <c r="A20" s="240"/>
      <c r="B20" s="242" t="s">
        <v>223</v>
      </c>
      <c r="C20" s="252"/>
      <c r="D20" s="252">
        <v>1</v>
      </c>
      <c r="E20" s="250" t="s">
        <v>224</v>
      </c>
      <c r="F20" s="258"/>
    </row>
    <row r="21" spans="1:6" s="156" customFormat="1" ht="24.75" customHeight="1">
      <c r="A21" s="160"/>
      <c r="B21" s="226" t="s">
        <v>227</v>
      </c>
      <c r="C21" s="253"/>
      <c r="D21" s="253">
        <v>2</v>
      </c>
      <c r="E21" s="250" t="s">
        <v>225</v>
      </c>
      <c r="F21" s="256"/>
    </row>
    <row r="22" spans="1:6" s="73" customFormat="1" ht="30" customHeight="1" thickBot="1">
      <c r="A22" s="139"/>
      <c r="B22" s="248" t="s">
        <v>228</v>
      </c>
      <c r="C22" s="254"/>
      <c r="D22" s="254">
        <v>1</v>
      </c>
      <c r="E22" s="255" t="s">
        <v>226</v>
      </c>
      <c r="F22" s="256"/>
    </row>
    <row r="23" spans="1:6" ht="30" customHeight="1" thickBot="1">
      <c r="A23" s="280" t="s">
        <v>8</v>
      </c>
      <c r="B23" s="280"/>
      <c r="C23" s="172">
        <v>17.5</v>
      </c>
      <c r="D23" s="261">
        <v>12.5</v>
      </c>
      <c r="E23" s="129"/>
      <c r="F23" s="13"/>
    </row>
    <row r="24" spans="1:6" s="161" customFormat="1" ht="24" customHeight="1">
      <c r="A24" s="305" t="s">
        <v>149</v>
      </c>
      <c r="B24" s="241" t="s">
        <v>229</v>
      </c>
      <c r="C24" s="262"/>
      <c r="D24" s="262">
        <v>1</v>
      </c>
      <c r="E24" s="271" t="s">
        <v>230</v>
      </c>
      <c r="F24" s="196"/>
    </row>
    <row r="25" spans="1:6" s="161" customFormat="1" ht="24" customHeight="1">
      <c r="A25" s="306"/>
      <c r="B25" s="203" t="s">
        <v>231</v>
      </c>
      <c r="C25" s="264"/>
      <c r="D25" s="264">
        <v>1</v>
      </c>
      <c r="E25" s="265" t="s">
        <v>232</v>
      </c>
      <c r="F25" s="260"/>
    </row>
    <row r="26" spans="1:6" s="161" customFormat="1" ht="24" customHeight="1" thickBot="1">
      <c r="A26" s="307"/>
      <c r="B26" s="249" t="s">
        <v>233</v>
      </c>
      <c r="C26" s="269"/>
      <c r="D26" s="269">
        <v>1</v>
      </c>
      <c r="E26" s="266" t="s">
        <v>234</v>
      </c>
      <c r="F26" s="204"/>
    </row>
  </sheetData>
  <mergeCells count="11">
    <mergeCell ref="A24:A26"/>
    <mergeCell ref="A23:B23"/>
    <mergeCell ref="A2:F2"/>
    <mergeCell ref="A1:F1"/>
    <mergeCell ref="F4:F6"/>
    <mergeCell ref="C5:C6"/>
    <mergeCell ref="D5:D6"/>
    <mergeCell ref="B4:B6"/>
    <mergeCell ref="C4:D4"/>
    <mergeCell ref="E4:E6"/>
    <mergeCell ref="A7:A14"/>
  </mergeCells>
  <phoneticPr fontId="7" type="noConversion"/>
  <printOptions horizontalCentered="1"/>
  <pageMargins left="0.15748031496062992" right="0.15748031496062992" top="0.19685039370078741" bottom="0.19685039370078741" header="0.51181102362204722" footer="0.51181102362204722"/>
  <pageSetup paperSize="9" scale="94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15"/>
  <sheetViews>
    <sheetView zoomScale="90" zoomScaleNormal="90" zoomScaleSheetLayoutView="100" workbookViewId="0">
      <selection activeCell="B7" sqref="B7"/>
    </sheetView>
  </sheetViews>
  <sheetFormatPr defaultColWidth="9" defaultRowHeight="18"/>
  <cols>
    <col min="1" max="1" width="9" style="3"/>
    <col min="2" max="2" width="40.21875" style="107" customWidth="1"/>
    <col min="3" max="3" width="6.6640625" style="4" customWidth="1"/>
    <col min="4" max="4" width="6.6640625" style="1" customWidth="1"/>
    <col min="5" max="5" width="14.44140625" style="1" customWidth="1"/>
    <col min="6" max="6" width="23.6640625" style="1" customWidth="1"/>
    <col min="7" max="7" width="9" style="1" hidden="1" customWidth="1"/>
    <col min="8" max="16384" width="9" style="1"/>
  </cols>
  <sheetData>
    <row r="1" spans="1:7" s="9" customFormat="1" ht="30" customHeight="1">
      <c r="A1" s="278" t="s">
        <v>158</v>
      </c>
      <c r="B1" s="279"/>
      <c r="C1" s="279"/>
      <c r="D1" s="279"/>
      <c r="E1" s="279"/>
      <c r="F1" s="279"/>
      <c r="G1" s="279"/>
    </row>
    <row r="2" spans="1:7" s="9" customFormat="1" ht="30" customHeight="1">
      <c r="A2" s="279" t="s">
        <v>59</v>
      </c>
      <c r="B2" s="279"/>
      <c r="C2" s="279"/>
      <c r="D2" s="279"/>
      <c r="E2" s="279"/>
      <c r="F2" s="279"/>
      <c r="G2" s="279"/>
    </row>
    <row r="3" spans="1:7" s="9" customFormat="1" ht="21" customHeight="1" thickBot="1">
      <c r="A3" s="53"/>
      <c r="B3" s="101"/>
      <c r="C3" s="53"/>
      <c r="D3" s="53"/>
      <c r="E3" s="53"/>
      <c r="F3" s="53"/>
      <c r="G3" s="53"/>
    </row>
    <row r="4" spans="1:7" ht="20.399999999999999" thickBot="1">
      <c r="A4" s="54" t="s">
        <v>10</v>
      </c>
      <c r="B4" s="312" t="s">
        <v>11</v>
      </c>
      <c r="C4" s="301" t="s">
        <v>13</v>
      </c>
      <c r="D4" s="302"/>
      <c r="E4" s="281" t="s">
        <v>2</v>
      </c>
      <c r="F4" s="281" t="s">
        <v>165</v>
      </c>
    </row>
    <row r="5" spans="1:7" ht="19.8">
      <c r="A5" s="55" t="s">
        <v>4</v>
      </c>
      <c r="B5" s="313"/>
      <c r="C5" s="282" t="s">
        <v>5</v>
      </c>
      <c r="D5" s="282" t="s">
        <v>6</v>
      </c>
      <c r="E5" s="282"/>
      <c r="F5" s="282"/>
    </row>
    <row r="6" spans="1:7" ht="20.399999999999999" thickBot="1">
      <c r="A6" s="56" t="s">
        <v>12</v>
      </c>
      <c r="B6" s="314"/>
      <c r="C6" s="296"/>
      <c r="D6" s="296"/>
      <c r="E6" s="296"/>
      <c r="F6" s="296"/>
    </row>
    <row r="7" spans="1:7" s="83" customFormat="1" ht="42" customHeight="1">
      <c r="A7" s="275" t="s">
        <v>260</v>
      </c>
      <c r="B7" s="103" t="s">
        <v>151</v>
      </c>
      <c r="C7" s="303">
        <v>8.5</v>
      </c>
      <c r="D7" s="304"/>
      <c r="E7" s="97" t="s">
        <v>150</v>
      </c>
      <c r="F7" s="162" t="s">
        <v>159</v>
      </c>
    </row>
    <row r="8" spans="1:7" s="83" customFormat="1" ht="42" customHeight="1">
      <c r="A8" s="276"/>
      <c r="B8" s="103" t="s">
        <v>117</v>
      </c>
      <c r="C8" s="303">
        <v>8.5</v>
      </c>
      <c r="D8" s="304"/>
      <c r="E8" s="97" t="s">
        <v>110</v>
      </c>
      <c r="F8" s="123" t="s">
        <v>60</v>
      </c>
    </row>
    <row r="9" spans="1:7" s="83" customFormat="1" ht="42" customHeight="1">
      <c r="A9" s="276"/>
      <c r="B9" s="103" t="s">
        <v>119</v>
      </c>
      <c r="C9" s="303">
        <v>4</v>
      </c>
      <c r="D9" s="304"/>
      <c r="E9" s="77" t="s">
        <v>95</v>
      </c>
      <c r="F9" s="123" t="s">
        <v>60</v>
      </c>
    </row>
    <row r="10" spans="1:7" s="83" customFormat="1" ht="42" customHeight="1">
      <c r="A10" s="276"/>
      <c r="B10" s="103" t="s">
        <v>118</v>
      </c>
      <c r="C10" s="303">
        <v>4</v>
      </c>
      <c r="D10" s="304"/>
      <c r="E10" s="98" t="s">
        <v>96</v>
      </c>
      <c r="F10" s="123" t="s">
        <v>60</v>
      </c>
    </row>
    <row r="11" spans="1:7" s="83" customFormat="1" ht="42" customHeight="1">
      <c r="A11" s="276"/>
      <c r="B11" s="104" t="s">
        <v>115</v>
      </c>
      <c r="C11" s="310">
        <v>4</v>
      </c>
      <c r="D11" s="311"/>
      <c r="E11" s="58" t="s">
        <v>93</v>
      </c>
      <c r="F11" s="123" t="s">
        <v>86</v>
      </c>
    </row>
    <row r="12" spans="1:7" s="83" customFormat="1" ht="42" customHeight="1">
      <c r="A12" s="276"/>
      <c r="B12" s="102" t="s">
        <v>73</v>
      </c>
      <c r="C12" s="303">
        <v>2</v>
      </c>
      <c r="D12" s="304"/>
      <c r="E12" s="96" t="s">
        <v>94</v>
      </c>
      <c r="F12" s="122" t="s">
        <v>62</v>
      </c>
    </row>
    <row r="13" spans="1:7" s="83" customFormat="1" ht="42" customHeight="1">
      <c r="A13" s="276"/>
      <c r="B13" s="105" t="s">
        <v>63</v>
      </c>
      <c r="C13" s="303">
        <v>1</v>
      </c>
      <c r="D13" s="304"/>
      <c r="E13" s="77" t="s">
        <v>92</v>
      </c>
      <c r="F13" s="123" t="s">
        <v>62</v>
      </c>
    </row>
    <row r="14" spans="1:7" s="161" customFormat="1" ht="42" customHeight="1" thickBot="1">
      <c r="A14" s="277"/>
      <c r="B14" s="106" t="s">
        <v>133</v>
      </c>
      <c r="C14" s="303">
        <v>1</v>
      </c>
      <c r="D14" s="304"/>
      <c r="E14" s="95" t="s">
        <v>91</v>
      </c>
      <c r="F14" s="123" t="s">
        <v>60</v>
      </c>
    </row>
    <row r="15" spans="1:7" ht="27" customHeight="1" thickBot="1">
      <c r="A15" s="308" t="s">
        <v>104</v>
      </c>
      <c r="B15" s="298"/>
      <c r="C15" s="309">
        <v>33</v>
      </c>
      <c r="D15" s="298"/>
      <c r="E15" s="57"/>
      <c r="F15" s="52"/>
    </row>
  </sheetData>
  <mergeCells count="19">
    <mergeCell ref="A1:G1"/>
    <mergeCell ref="A2:G2"/>
    <mergeCell ref="B4:B6"/>
    <mergeCell ref="C4:D4"/>
    <mergeCell ref="E4:E6"/>
    <mergeCell ref="F4:F6"/>
    <mergeCell ref="C5:C6"/>
    <mergeCell ref="D5:D6"/>
    <mergeCell ref="C12:D12"/>
    <mergeCell ref="A15:B15"/>
    <mergeCell ref="A7:A14"/>
    <mergeCell ref="C15:D15"/>
    <mergeCell ref="C13:D13"/>
    <mergeCell ref="C14:D14"/>
    <mergeCell ref="C7:D7"/>
    <mergeCell ref="C8:D8"/>
    <mergeCell ref="C9:D9"/>
    <mergeCell ref="C10:D10"/>
    <mergeCell ref="C11:D11"/>
  </mergeCells>
  <phoneticPr fontId="7" type="noConversion"/>
  <printOptions horizontalCentered="1"/>
  <pageMargins left="0.15748031496062992" right="0.15748031496062992" top="0.19685039370078741" bottom="0.19685039370078741" header="0.23622047244094491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30"/>
  <sheetViews>
    <sheetView tabSelected="1" zoomScale="90" zoomScaleNormal="90" zoomScaleSheetLayoutView="100" workbookViewId="0">
      <selection activeCell="B8" sqref="B8"/>
    </sheetView>
  </sheetViews>
  <sheetFormatPr defaultColWidth="9" defaultRowHeight="18"/>
  <cols>
    <col min="1" max="1" width="9" style="74"/>
    <col min="2" max="2" width="49.6640625" style="107" customWidth="1"/>
    <col min="3" max="4" width="5.6640625" style="83" customWidth="1"/>
    <col min="5" max="5" width="14.33203125" style="83" customWidth="1"/>
    <col min="6" max="6" width="19.88671875" style="83" customWidth="1"/>
    <col min="7" max="7" width="9" style="83" hidden="1" customWidth="1"/>
    <col min="8" max="16384" width="9" style="83"/>
  </cols>
  <sheetData>
    <row r="1" spans="1:7" s="9" customFormat="1" ht="30" customHeight="1">
      <c r="A1" s="278" t="s">
        <v>158</v>
      </c>
      <c r="B1" s="279"/>
      <c r="C1" s="279"/>
      <c r="D1" s="279"/>
      <c r="E1" s="279"/>
      <c r="F1" s="279"/>
      <c r="G1" s="279"/>
    </row>
    <row r="2" spans="1:7" s="9" customFormat="1" ht="30" customHeight="1">
      <c r="A2" s="279" t="s">
        <v>76</v>
      </c>
      <c r="B2" s="279"/>
      <c r="C2" s="279"/>
      <c r="D2" s="279"/>
      <c r="E2" s="279"/>
      <c r="F2" s="279"/>
      <c r="G2" s="279"/>
    </row>
    <row r="3" spans="1:7" s="9" customFormat="1" ht="13.2" customHeight="1" thickBot="1">
      <c r="A3" s="86"/>
      <c r="B3" s="101"/>
      <c r="C3" s="86"/>
      <c r="D3" s="86"/>
      <c r="E3" s="86"/>
      <c r="F3" s="86"/>
      <c r="G3" s="86"/>
    </row>
    <row r="4" spans="1:7" ht="20.399999999999999" thickBot="1">
      <c r="A4" s="88" t="s">
        <v>10</v>
      </c>
      <c r="B4" s="312" t="s">
        <v>11</v>
      </c>
      <c r="C4" s="301" t="s">
        <v>77</v>
      </c>
      <c r="D4" s="302"/>
      <c r="E4" s="281" t="s">
        <v>2</v>
      </c>
      <c r="F4" s="281" t="s">
        <v>165</v>
      </c>
    </row>
    <row r="5" spans="1:7" ht="19.8">
      <c r="A5" s="89" t="s">
        <v>4</v>
      </c>
      <c r="B5" s="313"/>
      <c r="C5" s="282" t="s">
        <v>5</v>
      </c>
      <c r="D5" s="282" t="s">
        <v>6</v>
      </c>
      <c r="E5" s="282"/>
      <c r="F5" s="282"/>
    </row>
    <row r="6" spans="1:7" ht="20.399999999999999" thickBot="1">
      <c r="A6" s="90" t="s">
        <v>12</v>
      </c>
      <c r="B6" s="314"/>
      <c r="C6" s="296"/>
      <c r="D6" s="296"/>
      <c r="E6" s="296"/>
      <c r="F6" s="296"/>
    </row>
    <row r="7" spans="1:7" s="62" customFormat="1" ht="25.05" customHeight="1">
      <c r="A7" s="321" t="s">
        <v>261</v>
      </c>
      <c r="B7" s="108" t="s">
        <v>152</v>
      </c>
      <c r="C7" s="303">
        <v>4</v>
      </c>
      <c r="D7" s="304"/>
      <c r="E7" s="158" t="s">
        <v>150</v>
      </c>
      <c r="F7" s="85" t="s">
        <v>159</v>
      </c>
    </row>
    <row r="8" spans="1:7" s="62" customFormat="1" ht="25.05" customHeight="1">
      <c r="A8" s="322"/>
      <c r="B8" s="109" t="s">
        <v>79</v>
      </c>
      <c r="C8" s="303">
        <v>2</v>
      </c>
      <c r="D8" s="304"/>
      <c r="E8" s="96" t="s">
        <v>110</v>
      </c>
      <c r="F8" s="85" t="s">
        <v>141</v>
      </c>
    </row>
    <row r="9" spans="1:7" s="62" customFormat="1" ht="25.05" customHeight="1">
      <c r="A9" s="322"/>
      <c r="B9" s="108" t="s">
        <v>65</v>
      </c>
      <c r="C9" s="303">
        <v>2</v>
      </c>
      <c r="D9" s="304"/>
      <c r="E9" s="77" t="s">
        <v>97</v>
      </c>
      <c r="F9" s="63" t="s">
        <v>80</v>
      </c>
    </row>
    <row r="10" spans="1:7" s="62" customFormat="1" ht="25.05" customHeight="1">
      <c r="A10" s="322"/>
      <c r="B10" s="108" t="s">
        <v>81</v>
      </c>
      <c r="C10" s="303">
        <v>2</v>
      </c>
      <c r="D10" s="304"/>
      <c r="E10" s="61" t="s">
        <v>82</v>
      </c>
      <c r="F10" s="63" t="s">
        <v>78</v>
      </c>
    </row>
    <row r="11" spans="1:7" s="62" customFormat="1" ht="25.05" customHeight="1">
      <c r="A11" s="322"/>
      <c r="B11" s="103" t="s">
        <v>120</v>
      </c>
      <c r="C11" s="303">
        <v>3</v>
      </c>
      <c r="D11" s="304"/>
      <c r="E11" s="121" t="s">
        <v>121</v>
      </c>
      <c r="F11" s="63" t="s">
        <v>78</v>
      </c>
    </row>
    <row r="12" spans="1:7" s="62" customFormat="1" ht="25.05" customHeight="1">
      <c r="A12" s="322"/>
      <c r="B12" s="110" t="s">
        <v>124</v>
      </c>
      <c r="C12" s="303">
        <v>5</v>
      </c>
      <c r="D12" s="304"/>
      <c r="E12" s="121" t="s">
        <v>125</v>
      </c>
      <c r="F12" s="63" t="s">
        <v>78</v>
      </c>
    </row>
    <row r="13" spans="1:7" s="62" customFormat="1" ht="25.05" customHeight="1">
      <c r="A13" s="322"/>
      <c r="B13" s="231" t="s">
        <v>259</v>
      </c>
      <c r="C13" s="303">
        <v>2.5</v>
      </c>
      <c r="D13" s="304"/>
      <c r="E13" s="250" t="s">
        <v>238</v>
      </c>
      <c r="F13" s="63" t="s">
        <v>258</v>
      </c>
    </row>
    <row r="14" spans="1:7" s="62" customFormat="1" ht="25.05" customHeight="1">
      <c r="A14" s="322"/>
      <c r="B14" s="110" t="s">
        <v>122</v>
      </c>
      <c r="C14" s="303">
        <v>2.5</v>
      </c>
      <c r="D14" s="304"/>
      <c r="E14" s="121" t="s">
        <v>123</v>
      </c>
      <c r="F14" s="63" t="s">
        <v>78</v>
      </c>
    </row>
    <row r="15" spans="1:7" s="62" customFormat="1" ht="25.05" customHeight="1">
      <c r="A15" s="322"/>
      <c r="B15" s="110" t="s">
        <v>116</v>
      </c>
      <c r="C15" s="303">
        <v>2.5</v>
      </c>
      <c r="D15" s="304"/>
      <c r="E15" s="91" t="s">
        <v>72</v>
      </c>
      <c r="F15" s="63" t="s">
        <v>78</v>
      </c>
    </row>
    <row r="16" spans="1:7" s="62" customFormat="1" ht="25.05" customHeight="1">
      <c r="A16" s="322"/>
      <c r="B16" s="110" t="s">
        <v>153</v>
      </c>
      <c r="C16" s="303">
        <v>2.5</v>
      </c>
      <c r="D16" s="304"/>
      <c r="E16" s="95" t="s">
        <v>155</v>
      </c>
      <c r="F16" s="85" t="s">
        <v>159</v>
      </c>
    </row>
    <row r="17" spans="1:6" s="62" customFormat="1" ht="25.05" customHeight="1">
      <c r="A17" s="322"/>
      <c r="B17" s="110" t="s">
        <v>90</v>
      </c>
      <c r="C17" s="303">
        <v>2.5</v>
      </c>
      <c r="D17" s="304"/>
      <c r="E17" s="121" t="s">
        <v>132</v>
      </c>
      <c r="F17" s="63" t="s">
        <v>78</v>
      </c>
    </row>
    <row r="18" spans="1:6" s="62" customFormat="1" ht="25.05" customHeight="1">
      <c r="A18" s="322"/>
      <c r="B18" s="110" t="s">
        <v>154</v>
      </c>
      <c r="C18" s="303">
        <v>2.5</v>
      </c>
      <c r="D18" s="304"/>
      <c r="E18" s="158" t="s">
        <v>156</v>
      </c>
      <c r="F18" s="85" t="s">
        <v>159</v>
      </c>
    </row>
    <row r="19" spans="1:6" s="62" customFormat="1" ht="25.05" customHeight="1">
      <c r="A19" s="322"/>
      <c r="B19" s="110" t="s">
        <v>128</v>
      </c>
      <c r="C19" s="303">
        <v>2.5</v>
      </c>
      <c r="D19" s="304"/>
      <c r="E19" s="77" t="s">
        <v>129</v>
      </c>
      <c r="F19" s="63" t="s">
        <v>78</v>
      </c>
    </row>
    <row r="20" spans="1:6" s="62" customFormat="1" ht="25.05" customHeight="1">
      <c r="A20" s="322"/>
      <c r="B20" s="110" t="s">
        <v>126</v>
      </c>
      <c r="C20" s="303">
        <v>2.5</v>
      </c>
      <c r="D20" s="304"/>
      <c r="E20" s="121" t="s">
        <v>127</v>
      </c>
      <c r="F20" s="63" t="s">
        <v>78</v>
      </c>
    </row>
    <row r="21" spans="1:6" s="62" customFormat="1" ht="25.05" customHeight="1">
      <c r="A21" s="322"/>
      <c r="B21" s="102" t="s">
        <v>130</v>
      </c>
      <c r="C21" s="303">
        <v>2</v>
      </c>
      <c r="D21" s="304"/>
      <c r="E21" s="77" t="s">
        <v>131</v>
      </c>
      <c r="F21" s="63" t="s">
        <v>78</v>
      </c>
    </row>
    <row r="22" spans="1:6" s="62" customFormat="1" ht="25.05" customHeight="1">
      <c r="A22" s="322"/>
      <c r="B22" s="126" t="s">
        <v>134</v>
      </c>
      <c r="C22" s="303">
        <v>1</v>
      </c>
      <c r="D22" s="304"/>
      <c r="E22" s="60" t="s">
        <v>61</v>
      </c>
      <c r="F22" s="63" t="s">
        <v>78</v>
      </c>
    </row>
    <row r="23" spans="1:6" s="62" customFormat="1" ht="25.05" customHeight="1">
      <c r="A23" s="322"/>
      <c r="B23" s="102" t="s">
        <v>105</v>
      </c>
      <c r="C23" s="303">
        <v>1</v>
      </c>
      <c r="D23" s="304"/>
      <c r="E23" s="64" t="s">
        <v>111</v>
      </c>
      <c r="F23" s="85" t="s">
        <v>60</v>
      </c>
    </row>
    <row r="24" spans="1:6" s="62" customFormat="1" ht="25.05" customHeight="1">
      <c r="A24" s="322"/>
      <c r="B24" s="111" t="s">
        <v>83</v>
      </c>
      <c r="C24" s="303">
        <v>1</v>
      </c>
      <c r="D24" s="304"/>
      <c r="E24" s="77" t="s">
        <v>92</v>
      </c>
      <c r="F24" s="63" t="s">
        <v>64</v>
      </c>
    </row>
    <row r="25" spans="1:6" s="62" customFormat="1" ht="25.05" customHeight="1">
      <c r="A25" s="322"/>
      <c r="B25" s="109" t="s">
        <v>256</v>
      </c>
      <c r="C25" s="303">
        <v>2</v>
      </c>
      <c r="D25" s="304"/>
      <c r="E25" s="250" t="s">
        <v>242</v>
      </c>
      <c r="F25" s="171" t="s">
        <v>254</v>
      </c>
    </row>
    <row r="26" spans="1:6" s="62" customFormat="1" ht="25.05" customHeight="1">
      <c r="A26" s="322"/>
      <c r="B26" s="112" t="s">
        <v>257</v>
      </c>
      <c r="C26" s="317">
        <v>2</v>
      </c>
      <c r="D26" s="318"/>
      <c r="E26" s="250" t="s">
        <v>242</v>
      </c>
      <c r="F26" s="143" t="s">
        <v>255</v>
      </c>
    </row>
    <row r="27" spans="1:6" s="62" customFormat="1" ht="30" customHeight="1">
      <c r="A27" s="322"/>
      <c r="B27" s="259" t="s">
        <v>239</v>
      </c>
      <c r="C27" s="319">
        <v>1.5</v>
      </c>
      <c r="D27" s="320"/>
      <c r="E27" s="268" t="s">
        <v>264</v>
      </c>
      <c r="F27" s="270" t="s">
        <v>160</v>
      </c>
    </row>
    <row r="28" spans="1:6" s="62" customFormat="1" ht="30" customHeight="1">
      <c r="A28" s="322"/>
      <c r="B28" s="259" t="s">
        <v>240</v>
      </c>
      <c r="C28" s="319">
        <v>1.5</v>
      </c>
      <c r="D28" s="320"/>
      <c r="E28" s="268" t="s">
        <v>112</v>
      </c>
      <c r="F28" s="270" t="s">
        <v>160</v>
      </c>
    </row>
    <row r="29" spans="1:6" s="62" customFormat="1" ht="30" customHeight="1" thickBot="1">
      <c r="A29" s="323"/>
      <c r="B29" s="112"/>
      <c r="C29" s="315"/>
      <c r="D29" s="316"/>
      <c r="E29" s="95"/>
      <c r="F29" s="65"/>
    </row>
    <row r="30" spans="1:6" ht="28.05" customHeight="1" thickBot="1">
      <c r="A30" s="301" t="s">
        <v>9</v>
      </c>
      <c r="B30" s="298"/>
      <c r="C30" s="309">
        <v>50</v>
      </c>
      <c r="D30" s="302"/>
      <c r="E30" s="87"/>
      <c r="F30" s="59"/>
    </row>
  </sheetData>
  <mergeCells count="34">
    <mergeCell ref="C7:D7"/>
    <mergeCell ref="A1:G1"/>
    <mergeCell ref="A2:G2"/>
    <mergeCell ref="B4:B6"/>
    <mergeCell ref="C4:D4"/>
    <mergeCell ref="E4:E6"/>
    <mergeCell ref="F4:F6"/>
    <mergeCell ref="C5:C6"/>
    <mergeCell ref="D5:D6"/>
    <mergeCell ref="A7:A29"/>
    <mergeCell ref="C10:D10"/>
    <mergeCell ref="C16:D16"/>
    <mergeCell ref="C17:D17"/>
    <mergeCell ref="C18:D18"/>
    <mergeCell ref="C21:D21"/>
    <mergeCell ref="C15:D15"/>
    <mergeCell ref="A30:B30"/>
    <mergeCell ref="C30:D30"/>
    <mergeCell ref="C24:D24"/>
    <mergeCell ref="C29:D29"/>
    <mergeCell ref="C25:D25"/>
    <mergeCell ref="C26:D26"/>
    <mergeCell ref="C27:D27"/>
    <mergeCell ref="C28:D28"/>
    <mergeCell ref="C22:D22"/>
    <mergeCell ref="C19:D19"/>
    <mergeCell ref="C20:D20"/>
    <mergeCell ref="C23:D23"/>
    <mergeCell ref="C14:D14"/>
    <mergeCell ref="C11:D11"/>
    <mergeCell ref="C8:D8"/>
    <mergeCell ref="C9:D9"/>
    <mergeCell ref="C12:D12"/>
    <mergeCell ref="C13:D13"/>
  </mergeCells>
  <phoneticPr fontId="7" type="noConversion"/>
  <printOptions horizontalCentered="1"/>
  <pageMargins left="0.15748031496062992" right="0.15748031496062992" top="0.19685039370078741" bottom="0.19685039370078741" header="0.23622047244094491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MED一年級</vt:lpstr>
      <vt:lpstr>MED二年級</vt:lpstr>
      <vt:lpstr>MED三年級</vt:lpstr>
      <vt:lpstr>MED四年級</vt:lpstr>
      <vt:lpstr>MED五年級</vt:lpstr>
      <vt:lpstr>MED六年級</vt:lpstr>
      <vt:lpstr>MED一年級!Print_Area</vt:lpstr>
    </vt:vector>
  </TitlesOfParts>
  <Company>慈濟大學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justing</dc:creator>
  <cp:lastModifiedBy>Windows 使用者</cp:lastModifiedBy>
  <cp:lastPrinted>2020-11-06T07:12:33Z</cp:lastPrinted>
  <dcterms:created xsi:type="dcterms:W3CDTF">2008-11-13T07:05:28Z</dcterms:created>
  <dcterms:modified xsi:type="dcterms:W3CDTF">2020-12-23T03:37:02Z</dcterms:modified>
</cp:coreProperties>
</file>